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PRL 1974-1993" sheetId="1" r:id="rId1"/>
  </sheets>
  <definedNames/>
  <calcPr fullCalcOnLoad="1"/>
</workbook>
</file>

<file path=xl/sharedStrings.xml><?xml version="1.0" encoding="utf-8"?>
<sst xmlns="http://schemas.openxmlformats.org/spreadsheetml/2006/main" count="1595" uniqueCount="349">
  <si>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</si>
  <si>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</si>
  <si>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</si>
  <si>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</si>
  <si>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</si>
  <si>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</si>
  <si>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</si>
  <si>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</si>
  <si>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</si>
  <si>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</si>
  <si>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</si>
  <si>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</si>
  <si>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</si>
  <si>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</si>
  <si>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</si>
  <si>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</si>
  <si>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>U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</si>
  <si>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</si>
  <si>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</si>
  <si>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</si>
  <si>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</si>
  <si>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</si>
  <si>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</si>
  <si>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</si>
  <si>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</si>
  <si>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</si>
  <si>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</si>
  <si>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</si>
  <si>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AK</t>
  </si>
  <si>
    <t>AL</t>
  </si>
  <si>
    <t>AM</t>
  </si>
  <si>
    <t>AN</t>
  </si>
  <si>
    <t>AP</t>
  </si>
  <si>
    <t>AR</t>
  </si>
  <si>
    <t>AS</t>
  </si>
  <si>
    <t>AT</t>
  </si>
  <si>
    <t>AU</t>
  </si>
  <si>
    <t>AW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</si>
  <si>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</si>
  <si>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</si>
  <si>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</si>
  <si>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</si>
  <si>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</si>
  <si>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</si>
  <si>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</si>
  <si>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</si>
  <si>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</si>
  <si>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</si>
  <si>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BK</t>
  </si>
  <si>
    <t>BL</t>
  </si>
  <si>
    <t>BM</t>
  </si>
  <si>
    <t>BN</t>
  </si>
  <si>
    <t>BP</t>
  </si>
  <si>
    <t>BR</t>
  </si>
  <si>
    <t>BS</t>
  </si>
  <si>
    <t>BT</t>
  </si>
  <si>
    <t>BU</t>
  </si>
  <si>
    <t>BW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</si>
  <si>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</si>
  <si>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</si>
  <si>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</si>
  <si>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</si>
  <si>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</si>
  <si>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</si>
  <si>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</si>
  <si>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</si>
  <si>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</si>
  <si>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</si>
  <si>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CK</t>
  </si>
  <si>
    <t>CL</t>
  </si>
  <si>
    <t>CM</t>
  </si>
  <si>
    <t>CN</t>
  </si>
  <si>
    <t>CP</t>
  </si>
  <si>
    <t>CR</t>
  </si>
  <si>
    <t>CS</t>
  </si>
  <si>
    <t>CT</t>
  </si>
  <si>
    <t>CU</t>
  </si>
  <si>
    <t>CW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</si>
  <si>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</si>
  <si>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</si>
  <si>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</si>
  <si>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</si>
  <si>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</si>
  <si>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</si>
  <si>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</si>
  <si>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</si>
  <si>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</si>
  <si>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</si>
  <si>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</si>
  <si>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</si>
  <si>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</si>
  <si>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</si>
  <si>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</si>
  <si>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</si>
  <si>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</si>
  <si>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</si>
  <si>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</si>
  <si>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DW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</si>
  <si>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</si>
  <si>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</si>
  <si>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</si>
  <si>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</si>
  <si>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</si>
  <si>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</si>
  <si>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</si>
  <si>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</si>
  <si>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</si>
  <si>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</si>
  <si>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</si>
  <si>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</si>
  <si>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</si>
  <si>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</si>
  <si>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</si>
  <si>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</si>
  <si>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</si>
  <si>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</si>
  <si>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</si>
  <si>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EW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</si>
  <si>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</si>
  <si>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</si>
  <si>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</si>
  <si>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</si>
  <si>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</si>
  <si>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</si>
  <si>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</si>
  <si>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</si>
  <si>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</si>
  <si>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</si>
  <si>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FK</t>
  </si>
  <si>
    <t>FL</t>
  </si>
  <si>
    <t>FM</t>
  </si>
  <si>
    <t>FN</t>
  </si>
  <si>
    <t>FP</t>
  </si>
  <si>
    <t>FR</t>
  </si>
  <si>
    <t>FS</t>
  </si>
  <si>
    <t>FT</t>
  </si>
  <si>
    <t>FU</t>
  </si>
  <si>
    <t>FW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</si>
  <si>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</si>
  <si>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</si>
  <si>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</si>
  <si>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</si>
  <si>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</si>
  <si>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</si>
  <si>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</si>
  <si>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</si>
  <si>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</si>
  <si>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</si>
  <si>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GK</t>
  </si>
  <si>
    <t>GL</t>
  </si>
  <si>
    <t>GM</t>
  </si>
  <si>
    <t>GN</t>
  </si>
  <si>
    <t>GP</t>
  </si>
  <si>
    <t>GR</t>
  </si>
  <si>
    <t>GS</t>
  </si>
  <si>
    <t>GT</t>
  </si>
  <si>
    <t>GU</t>
  </si>
  <si>
    <t>GW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</si>
  <si>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</si>
  <si>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</si>
  <si>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</si>
  <si>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</si>
  <si>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</si>
  <si>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</si>
  <si>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</si>
  <si>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</si>
  <si>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</si>
  <si>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</si>
  <si>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HK</t>
  </si>
  <si>
    <t>HL</t>
  </si>
  <si>
    <t>HM</t>
  </si>
  <si>
    <t>HN</t>
  </si>
  <si>
    <t>HP</t>
  </si>
  <si>
    <t>HR</t>
  </si>
  <si>
    <t>HS</t>
  </si>
  <si>
    <t>HT</t>
  </si>
  <si>
    <t>HU</t>
  </si>
  <si>
    <t>HW</t>
  </si>
  <si>
    <t>HY</t>
  </si>
  <si>
    <t>HZ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</si>
  <si>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</si>
  <si>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</si>
  <si>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</si>
  <si>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</si>
  <si>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</si>
  <si>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</si>
  <si>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</si>
  <si>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</si>
  <si>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</si>
  <si>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</si>
  <si>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</si>
  <si>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</si>
  <si>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</si>
  <si>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</si>
  <si>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</si>
  <si>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</si>
  <si>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KU</t>
  </si>
  <si>
    <t>KW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</si>
  <si>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</si>
  <si>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</si>
  <si>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</si>
  <si>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</si>
  <si>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</si>
  <si>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</si>
  <si>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</si>
  <si>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</si>
  <si>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</si>
  <si>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</si>
  <si>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LK</t>
  </si>
  <si>
    <t>LL</t>
  </si>
  <si>
    <t>LM</t>
  </si>
  <si>
    <t>LN</t>
  </si>
  <si>
    <t>LP</t>
  </si>
  <si>
    <t>LR</t>
  </si>
  <si>
    <t>LS</t>
  </si>
  <si>
    <t>LT</t>
  </si>
  <si>
    <t>LU</t>
  </si>
  <si>
    <t>LW</t>
  </si>
  <si>
    <t>LY</t>
  </si>
  <si>
    <t>LZ</t>
  </si>
  <si>
    <t>MA</t>
  </si>
  <si>
    <t>MB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</si>
  <si>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</si>
  <si>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</si>
  <si>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</si>
  <si>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</si>
  <si>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</si>
  <si>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</si>
  <si>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</si>
  <si>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</si>
  <si>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</si>
  <si>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MP</t>
  </si>
  <si>
    <t>MR</t>
  </si>
  <si>
    <t>MS</t>
  </si>
  <si>
    <t>MT</t>
  </si>
  <si>
    <t>MU</t>
  </si>
  <si>
    <t>MW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</si>
  <si>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</si>
  <si>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</si>
  <si>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</si>
  <si>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</si>
  <si>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</si>
  <si>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</si>
  <si>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</si>
  <si>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</si>
  <si>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</si>
  <si>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</si>
  <si>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NK</t>
  </si>
  <si>
    <t>NL</t>
  </si>
  <si>
    <t>NS</t>
  </si>
  <si>
    <t>NT</t>
  </si>
  <si>
    <t>NU</t>
  </si>
  <si>
    <t>NW</t>
  </si>
  <si>
    <t>NY</t>
  </si>
  <si>
    <t>NZ</t>
  </si>
  <si>
    <t>PA</t>
  </si>
  <si>
    <t>PB</t>
  </si>
  <si>
    <t>PC</t>
  </si>
  <si>
    <t>PD</t>
  </si>
  <si>
    <t>PE</t>
  </si>
  <si>
    <t>PF</t>
  </si>
  <si>
    <t>PG</t>
  </si>
  <si>
    <t>PH</t>
  </si>
  <si>
    <t>PK</t>
  </si>
  <si>
    <t>PL</t>
  </si>
  <si>
    <t>PW</t>
  </si>
  <si>
    <t>PY</t>
  </si>
  <si>
    <t>RR</t>
  </si>
  <si>
    <t>RS</t>
  </si>
  <si>
    <t>RT</t>
  </si>
  <si>
    <t>RU</t>
  </si>
  <si>
    <t>RW</t>
  </si>
  <si>
    <t>RY</t>
  </si>
  <si>
    <t>RZ</t>
  </si>
  <si>
    <t>SA</t>
  </si>
  <si>
    <t>SB</t>
  </si>
  <si>
    <t>SC</t>
  </si>
  <si>
    <t>SD</t>
  </si>
  <si>
    <t>SE</t>
  </si>
  <si>
    <t>SF</t>
  </si>
  <si>
    <t>SG</t>
  </si>
  <si>
    <t>SH</t>
  </si>
  <si>
    <t>SK</t>
  </si>
  <si>
    <t>SL</t>
  </si>
  <si>
    <t>SM</t>
  </si>
  <si>
    <t>SN</t>
  </si>
  <si>
    <t>SP</t>
  </si>
  <si>
    <t>SR</t>
  </si>
  <si>
    <t>SS</t>
  </si>
  <si>
    <t>ST</t>
  </si>
  <si>
    <t>TA</t>
  </si>
  <si>
    <t>TB</t>
  </si>
  <si>
    <t>NM</t>
  </si>
  <si>
    <t>NN</t>
  </si>
  <si>
    <t>NP</t>
  </si>
  <si>
    <t>NR</t>
  </si>
  <si>
    <t>PM</t>
  </si>
  <si>
    <t>PN</t>
  </si>
  <si>
    <t>PP</t>
  </si>
  <si>
    <t>PR</t>
  </si>
  <si>
    <t>PS</t>
  </si>
  <si>
    <t>PT</t>
  </si>
  <si>
    <t>PU</t>
  </si>
  <si>
    <t>PZ</t>
  </si>
  <si>
    <t>RA</t>
  </si>
  <si>
    <t>RB</t>
  </si>
  <si>
    <t>RC</t>
  </si>
  <si>
    <t>RD</t>
  </si>
  <si>
    <t>RE</t>
  </si>
  <si>
    <t>RF</t>
  </si>
  <si>
    <t>RG</t>
  </si>
  <si>
    <t>RH</t>
  </si>
  <si>
    <t>RK</t>
  </si>
  <si>
    <t>RL</t>
  </si>
  <si>
    <t>RM</t>
  </si>
  <si>
    <t>RN</t>
  </si>
  <si>
    <t>RP</t>
  </si>
  <si>
    <t>SU</t>
  </si>
  <si>
    <t>SW</t>
  </si>
  <si>
    <t>SY</t>
  </si>
  <si>
    <t>SZ</t>
  </si>
  <si>
    <t>TC</t>
  </si>
  <si>
    <t>TD</t>
  </si>
  <si>
    <t>TE</t>
  </si>
  <si>
    <t>TF</t>
  </si>
  <si>
    <t>TG</t>
  </si>
  <si>
    <t>TH</t>
  </si>
  <si>
    <t>TK</t>
  </si>
  <si>
    <t>TL</t>
  </si>
  <si>
    <t>TM</t>
  </si>
  <si>
    <t>TN</t>
  </si>
  <si>
    <t>TP</t>
  </si>
  <si>
    <t>TR</t>
  </si>
  <si>
    <t>TS</t>
  </si>
  <si>
    <t>TT</t>
  </si>
  <si>
    <t>1 tys.</t>
  </si>
  <si>
    <t>2 tys.</t>
  </si>
  <si>
    <t>5 tys.</t>
  </si>
  <si>
    <t>10 tys.</t>
  </si>
  <si>
    <t>1mln</t>
  </si>
  <si>
    <t>2mln</t>
  </si>
  <si>
    <t>50 tyś.</t>
  </si>
  <si>
    <t>20 tyś.</t>
  </si>
  <si>
    <t>200 tyś.</t>
  </si>
  <si>
    <t>500 tyś</t>
  </si>
  <si>
    <t>100tyś.</t>
  </si>
  <si>
    <t>MF</t>
  </si>
  <si>
    <t xml:space="preserve">z błędem </t>
  </si>
  <si>
    <t>poprawny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</si>
</sst>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sz val="8"/>
      <color indexed="10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6" fontId="2" fillId="34" borderId="11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6" fontId="3" fillId="35" borderId="0" xfId="0" applyNumberFormat="1" applyFont="1" applyFill="1" applyAlignment="1">
      <alignment horizontal="right"/>
    </xf>
    <xf numFmtId="6" fontId="2" fillId="35" borderId="0" xfId="0" applyNumberFormat="1" applyFont="1" applyFill="1" applyBorder="1" applyAlignment="1">
      <alignment horizontal="center" vertical="center"/>
    </xf>
    <xf numFmtId="8" fontId="3" fillId="35" borderId="0" xfId="0" applyNumberFormat="1" applyFont="1" applyFill="1" applyAlignment="1">
      <alignment horizontal="right"/>
    </xf>
    <xf numFmtId="0" fontId="1" fillId="35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6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6" fontId="2" fillId="34" borderId="13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6" fontId="2" fillId="34" borderId="15" xfId="0" applyNumberFormat="1" applyFont="1" applyFill="1" applyBorder="1" applyAlignment="1">
      <alignment horizontal="center" vertical="center"/>
    </xf>
    <xf numFmtId="6" fontId="2" fillId="34" borderId="14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0"/>
  <sheetViews>
    <sheetView tabSelected="1" zoomScalePageLayoutView="0" workbookViewId="0" topLeftCell="A1">
      <selection activeCell="B2" sqref="B2"/>
    </sheetView>
  </sheetViews>
  <sheetFormatPr defaultColWidth="0" defaultRowHeight="12.75"/>
  <cols>
    <col min="1" max="1" width="1.00390625" style="5" customWidth="1"/>
    <col min="2" max="2" width="6.875" style="1" customWidth="1"/>
    <col min="3" max="3" width="4.375" style="1" bestFit="1" customWidth="1"/>
    <col min="4" max="23" width="3.625" style="1" customWidth="1"/>
    <col min="24" max="24" width="3.75390625" style="34" customWidth="1"/>
    <col min="25" max="25" width="5.00390625" style="1" bestFit="1" customWidth="1"/>
    <col min="26" max="26" width="1.00390625" style="2" customWidth="1"/>
    <col min="27" max="16384" width="0" style="1" hidden="1" customWidth="1"/>
  </cols>
  <sheetData>
    <row r="1" spans="24:26" s="16" customFormat="1" ht="4.5" customHeight="1">
      <c r="X1" s="28"/>
      <c r="Z1" s="19"/>
    </row>
    <row r="2" spans="2:26" s="16" customFormat="1" ht="12.75">
      <c r="B2" s="13">
        <v>10</v>
      </c>
      <c r="C2" s="9">
        <v>1982</v>
      </c>
      <c r="D2" s="35" t="s">
        <v>0</v>
      </c>
      <c r="E2" s="35" t="s">
        <v>1</v>
      </c>
      <c r="F2" s="35" t="s">
        <v>2</v>
      </c>
      <c r="G2" s="35" t="s">
        <v>3</v>
      </c>
      <c r="H2" s="35" t="s">
        <v>4</v>
      </c>
      <c r="I2" s="35" t="s">
        <v>5</v>
      </c>
      <c r="J2" s="35" t="s">
        <v>6</v>
      </c>
      <c r="K2" s="35" t="s">
        <v>7</v>
      </c>
      <c r="L2" s="35" t="s">
        <v>8</v>
      </c>
      <c r="M2" s="35" t="s">
        <v>9</v>
      </c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35" t="s">
        <v>15</v>
      </c>
      <c r="T2" s="37"/>
      <c r="U2" s="38"/>
      <c r="V2" s="38"/>
      <c r="W2" s="38"/>
      <c r="X2" s="29">
        <v>16</v>
      </c>
      <c r="Y2" s="9">
        <v>16</v>
      </c>
      <c r="Z2" s="19"/>
    </row>
    <row r="3" spans="2:26" s="16" customFormat="1" ht="12.75">
      <c r="B3" s="23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30"/>
      <c r="Y3" s="17"/>
      <c r="Z3" s="19"/>
    </row>
    <row r="4" spans="2:26" s="16" customFormat="1" ht="12.75">
      <c r="B4" s="39">
        <v>20</v>
      </c>
      <c r="C4" s="41">
        <v>1982</v>
      </c>
      <c r="D4" s="35" t="s">
        <v>0</v>
      </c>
      <c r="E4" s="35" t="s">
        <v>1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6</v>
      </c>
      <c r="K4" s="35" t="s">
        <v>7</v>
      </c>
      <c r="L4" s="35" t="s">
        <v>8</v>
      </c>
      <c r="M4" s="35" t="s">
        <v>9</v>
      </c>
      <c r="N4" s="35" t="s">
        <v>10</v>
      </c>
      <c r="O4" s="35" t="s">
        <v>11</v>
      </c>
      <c r="P4" s="35" t="s">
        <v>12</v>
      </c>
      <c r="Q4" s="35" t="s">
        <v>13</v>
      </c>
      <c r="R4" s="35" t="s">
        <v>14</v>
      </c>
      <c r="S4" s="35" t="s">
        <v>15</v>
      </c>
      <c r="T4" s="35" t="s">
        <v>16</v>
      </c>
      <c r="U4" s="4" t="s">
        <v>17</v>
      </c>
      <c r="V4" s="4" t="s">
        <v>18</v>
      </c>
      <c r="W4" s="3" t="s">
        <v>19</v>
      </c>
      <c r="X4" s="31">
        <v>20</v>
      </c>
      <c r="Y4" s="40">
        <v>37</v>
      </c>
      <c r="Z4" s="20"/>
    </row>
    <row r="5" spans="2:26" s="16" customFormat="1" ht="12.75">
      <c r="B5" s="40"/>
      <c r="C5" s="42"/>
      <c r="D5" s="35" t="s">
        <v>20</v>
      </c>
      <c r="E5" s="35" t="s">
        <v>21</v>
      </c>
      <c r="F5" s="35" t="s">
        <v>22</v>
      </c>
      <c r="G5" s="35" t="s">
        <v>23</v>
      </c>
      <c r="H5" s="35" t="s">
        <v>24</v>
      </c>
      <c r="I5" s="35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5" t="s">
        <v>30</v>
      </c>
      <c r="O5" s="35" t="s">
        <v>31</v>
      </c>
      <c r="P5" s="35" t="s">
        <v>32</v>
      </c>
      <c r="Q5" s="35" t="s">
        <v>33</v>
      </c>
      <c r="R5" s="35" t="s">
        <v>34</v>
      </c>
      <c r="S5" s="35" t="s">
        <v>35</v>
      </c>
      <c r="T5" s="35" t="s">
        <v>36</v>
      </c>
      <c r="U5" s="37"/>
      <c r="V5" s="38"/>
      <c r="W5" s="38"/>
      <c r="X5" s="27">
        <v>17</v>
      </c>
      <c r="Y5" s="40"/>
      <c r="Z5" s="19"/>
    </row>
    <row r="6" spans="2:26" s="16" customFormat="1" ht="12.75"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30"/>
      <c r="Y6" s="17"/>
      <c r="Z6" s="19"/>
    </row>
    <row r="7" spans="2:26" s="16" customFormat="1" ht="12.75">
      <c r="B7" s="43">
        <v>50</v>
      </c>
      <c r="C7" s="40">
        <v>1975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4" t="s">
        <v>15</v>
      </c>
      <c r="T7" s="4" t="s">
        <v>16</v>
      </c>
      <c r="U7" s="4" t="s">
        <v>17</v>
      </c>
      <c r="V7" s="4" t="s">
        <v>18</v>
      </c>
      <c r="W7" s="3" t="s">
        <v>19</v>
      </c>
      <c r="X7" s="45">
        <v>57</v>
      </c>
      <c r="Y7" s="40">
        <f>SUM(X7:X20)</f>
        <v>188</v>
      </c>
      <c r="Z7" s="19"/>
    </row>
    <row r="8" spans="2:26" s="16" customFormat="1" ht="12.75">
      <c r="B8" s="44"/>
      <c r="C8" s="40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31</v>
      </c>
      <c r="P8" s="4" t="s">
        <v>32</v>
      </c>
      <c r="Q8" s="4" t="s">
        <v>33</v>
      </c>
      <c r="R8" s="4" t="s">
        <v>34</v>
      </c>
      <c r="S8" s="4" t="s">
        <v>35</v>
      </c>
      <c r="T8" s="4" t="s">
        <v>36</v>
      </c>
      <c r="U8" s="4" t="s">
        <v>37</v>
      </c>
      <c r="V8" s="4" t="s">
        <v>38</v>
      </c>
      <c r="W8" s="3" t="s">
        <v>39</v>
      </c>
      <c r="X8" s="46"/>
      <c r="Y8" s="40"/>
      <c r="Z8" s="22"/>
    </row>
    <row r="9" spans="2:26" s="16" customFormat="1" ht="12.75">
      <c r="B9" s="44"/>
      <c r="C9" s="40"/>
      <c r="D9" s="4" t="s">
        <v>40</v>
      </c>
      <c r="E9" s="35" t="s">
        <v>41</v>
      </c>
      <c r="F9" s="35" t="s">
        <v>42</v>
      </c>
      <c r="G9" s="35" t="s">
        <v>43</v>
      </c>
      <c r="H9" s="35" t="s">
        <v>44</v>
      </c>
      <c r="I9" s="35" t="s">
        <v>45</v>
      </c>
      <c r="J9" s="35" t="s">
        <v>46</v>
      </c>
      <c r="K9" s="35" t="s">
        <v>47</v>
      </c>
      <c r="L9" s="35" t="s">
        <v>48</v>
      </c>
      <c r="M9" s="35" t="s">
        <v>49</v>
      </c>
      <c r="N9" s="35" t="s">
        <v>50</v>
      </c>
      <c r="O9" s="35" t="s">
        <v>51</v>
      </c>
      <c r="P9" s="35" t="s">
        <v>52</v>
      </c>
      <c r="Q9" s="35" t="s">
        <v>53</v>
      </c>
      <c r="R9" s="35" t="s">
        <v>54</v>
      </c>
      <c r="S9" s="35" t="s">
        <v>55</v>
      </c>
      <c r="T9" s="35" t="s">
        <v>56</v>
      </c>
      <c r="U9" s="37"/>
      <c r="V9" s="38"/>
      <c r="W9" s="38"/>
      <c r="X9" s="47"/>
      <c r="Y9" s="40"/>
      <c r="Z9" s="19"/>
    </row>
    <row r="10" spans="2:26" s="16" customFormat="1" ht="12.75">
      <c r="B10" s="44"/>
      <c r="C10" s="48">
        <v>1979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9"/>
      <c r="U10" s="4" t="s">
        <v>57</v>
      </c>
      <c r="V10" s="4" t="s">
        <v>58</v>
      </c>
      <c r="W10" s="3" t="s">
        <v>59</v>
      </c>
      <c r="X10" s="45">
        <v>22</v>
      </c>
      <c r="Y10" s="40"/>
      <c r="Z10" s="22"/>
    </row>
    <row r="11" spans="2:26" s="16" customFormat="1" ht="12.75">
      <c r="B11" s="44"/>
      <c r="C11" s="40"/>
      <c r="D11" s="4" t="s">
        <v>60</v>
      </c>
      <c r="E11" s="4" t="s">
        <v>61</v>
      </c>
      <c r="F11" s="4" t="s">
        <v>62</v>
      </c>
      <c r="G11" s="4" t="s">
        <v>63</v>
      </c>
      <c r="H11" s="4" t="s">
        <v>64</v>
      </c>
      <c r="I11" s="4" t="s">
        <v>65</v>
      </c>
      <c r="J11" s="4" t="s">
        <v>66</v>
      </c>
      <c r="K11" s="4" t="s">
        <v>67</v>
      </c>
      <c r="L11" s="4" t="s">
        <v>68</v>
      </c>
      <c r="M11" s="4" t="s">
        <v>69</v>
      </c>
      <c r="N11" s="4" t="s">
        <v>70</v>
      </c>
      <c r="O11" s="4" t="s">
        <v>71</v>
      </c>
      <c r="P11" s="4" t="s">
        <v>72</v>
      </c>
      <c r="Q11" s="4" t="s">
        <v>73</v>
      </c>
      <c r="R11" s="4" t="s">
        <v>74</v>
      </c>
      <c r="S11" s="4" t="s">
        <v>75</v>
      </c>
      <c r="T11" s="4" t="s">
        <v>76</v>
      </c>
      <c r="U11" s="4" t="s">
        <v>77</v>
      </c>
      <c r="V11" s="4" t="s">
        <v>78</v>
      </c>
      <c r="W11" s="7"/>
      <c r="X11" s="47"/>
      <c r="Y11" s="40"/>
      <c r="Z11" s="22"/>
    </row>
    <row r="12" spans="2:26" s="16" customFormat="1" ht="12.75">
      <c r="B12" s="44"/>
      <c r="C12" s="48">
        <v>1982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9"/>
      <c r="W12" s="3" t="s">
        <v>79</v>
      </c>
      <c r="X12" s="45">
        <v>27</v>
      </c>
      <c r="Y12" s="40"/>
      <c r="Z12" s="19"/>
    </row>
    <row r="13" spans="2:26" s="16" customFormat="1" ht="12.75">
      <c r="B13" s="44"/>
      <c r="C13" s="40"/>
      <c r="D13" s="4" t="s">
        <v>80</v>
      </c>
      <c r="E13" s="4" t="s">
        <v>81</v>
      </c>
      <c r="F13" s="4" t="s">
        <v>82</v>
      </c>
      <c r="G13" s="4" t="s">
        <v>83</v>
      </c>
      <c r="H13" s="4" t="s">
        <v>84</v>
      </c>
      <c r="I13" s="4" t="s">
        <v>85</v>
      </c>
      <c r="J13" s="4" t="s">
        <v>86</v>
      </c>
      <c r="K13" s="4" t="s">
        <v>87</v>
      </c>
      <c r="L13" s="4" t="s">
        <v>88</v>
      </c>
      <c r="M13" s="4" t="s">
        <v>89</v>
      </c>
      <c r="N13" s="4" t="s">
        <v>90</v>
      </c>
      <c r="O13" s="4" t="s">
        <v>91</v>
      </c>
      <c r="P13" s="4" t="s">
        <v>92</v>
      </c>
      <c r="Q13" s="4" t="s">
        <v>93</v>
      </c>
      <c r="R13" s="4" t="s">
        <v>94</v>
      </c>
      <c r="S13" s="4" t="s">
        <v>95</v>
      </c>
      <c r="T13" s="4" t="s">
        <v>96</v>
      </c>
      <c r="U13" s="4" t="s">
        <v>97</v>
      </c>
      <c r="V13" s="4" t="s">
        <v>98</v>
      </c>
      <c r="W13" s="3" t="s">
        <v>99</v>
      </c>
      <c r="X13" s="46"/>
      <c r="Y13" s="40"/>
      <c r="Z13" s="21"/>
    </row>
    <row r="14" spans="2:26" s="16" customFormat="1" ht="12.75">
      <c r="B14" s="44"/>
      <c r="C14" s="40"/>
      <c r="D14" s="4" t="s">
        <v>100</v>
      </c>
      <c r="E14" s="4" t="s">
        <v>101</v>
      </c>
      <c r="F14" s="4" t="s">
        <v>102</v>
      </c>
      <c r="G14" s="4" t="s">
        <v>103</v>
      </c>
      <c r="H14" s="4" t="s">
        <v>104</v>
      </c>
      <c r="I14" s="4" t="s">
        <v>105</v>
      </c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7"/>
      <c r="Y14" s="40"/>
      <c r="Z14" s="19"/>
    </row>
    <row r="15" spans="2:26" s="16" customFormat="1" ht="12.75">
      <c r="B15" s="44"/>
      <c r="C15" s="48">
        <v>1986</v>
      </c>
      <c r="D15" s="38"/>
      <c r="E15" s="38"/>
      <c r="F15" s="38"/>
      <c r="G15" s="38"/>
      <c r="H15" s="38"/>
      <c r="I15" s="49"/>
      <c r="J15" s="4" t="s">
        <v>106</v>
      </c>
      <c r="K15" s="4" t="s">
        <v>107</v>
      </c>
      <c r="L15" s="4" t="s">
        <v>108</v>
      </c>
      <c r="M15" s="4" t="s">
        <v>109</v>
      </c>
      <c r="N15" s="4" t="s">
        <v>110</v>
      </c>
      <c r="O15" s="4" t="s">
        <v>111</v>
      </c>
      <c r="P15" s="4" t="s">
        <v>112</v>
      </c>
      <c r="Q15" s="4" t="s">
        <v>113</v>
      </c>
      <c r="R15" s="4" t="s">
        <v>114</v>
      </c>
      <c r="S15" s="4" t="s">
        <v>115</v>
      </c>
      <c r="T15" s="4" t="s">
        <v>116</v>
      </c>
      <c r="U15" s="4" t="s">
        <v>117</v>
      </c>
      <c r="V15" s="4" t="s">
        <v>118</v>
      </c>
      <c r="W15" s="3" t="s">
        <v>119</v>
      </c>
      <c r="X15" s="45">
        <v>35</v>
      </c>
      <c r="Y15" s="40"/>
      <c r="Z15" s="21"/>
    </row>
    <row r="16" spans="2:26" s="16" customFormat="1" ht="12.75">
      <c r="B16" s="44"/>
      <c r="C16" s="40"/>
      <c r="D16" s="4" t="s">
        <v>120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125</v>
      </c>
      <c r="J16" s="4" t="s">
        <v>126</v>
      </c>
      <c r="K16" s="4" t="s">
        <v>127</v>
      </c>
      <c r="L16" s="4" t="s">
        <v>128</v>
      </c>
      <c r="M16" s="4" t="s">
        <v>129</v>
      </c>
      <c r="N16" s="4" t="s">
        <v>130</v>
      </c>
      <c r="O16" s="4" t="s">
        <v>131</v>
      </c>
      <c r="P16" s="4" t="s">
        <v>132</v>
      </c>
      <c r="Q16" s="4" t="s">
        <v>133</v>
      </c>
      <c r="R16" s="4" t="s">
        <v>134</v>
      </c>
      <c r="S16" s="4" t="s">
        <v>135</v>
      </c>
      <c r="T16" s="4" t="s">
        <v>136</v>
      </c>
      <c r="U16" s="4" t="s">
        <v>137</v>
      </c>
      <c r="V16" s="4" t="s">
        <v>138</v>
      </c>
      <c r="W16" s="3" t="s">
        <v>139</v>
      </c>
      <c r="X16" s="46"/>
      <c r="Y16" s="40"/>
      <c r="Z16" s="19"/>
    </row>
    <row r="17" spans="2:26" s="16" customFormat="1" ht="12.75">
      <c r="B17" s="44"/>
      <c r="C17" s="40"/>
      <c r="D17" s="4" t="s">
        <v>140</v>
      </c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47"/>
      <c r="Y17" s="40"/>
      <c r="Z17" s="19"/>
    </row>
    <row r="18" spans="2:26" s="16" customFormat="1" ht="12.75">
      <c r="B18" s="44"/>
      <c r="C18" s="48">
        <v>1988</v>
      </c>
      <c r="D18" s="12"/>
      <c r="E18" s="35" t="s">
        <v>141</v>
      </c>
      <c r="F18" s="35" t="s">
        <v>142</v>
      </c>
      <c r="G18" s="35" t="s">
        <v>143</v>
      </c>
      <c r="H18" s="35" t="s">
        <v>144</v>
      </c>
      <c r="I18" s="35" t="s">
        <v>145</v>
      </c>
      <c r="J18" s="35" t="s">
        <v>146</v>
      </c>
      <c r="K18" s="35" t="s">
        <v>147</v>
      </c>
      <c r="L18" s="35" t="s">
        <v>148</v>
      </c>
      <c r="M18" s="35" t="s">
        <v>149</v>
      </c>
      <c r="N18" s="35" t="s">
        <v>150</v>
      </c>
      <c r="O18" s="35" t="s">
        <v>151</v>
      </c>
      <c r="P18" s="35" t="s">
        <v>152</v>
      </c>
      <c r="Q18" s="35" t="s">
        <v>153</v>
      </c>
      <c r="R18" s="35" t="s">
        <v>154</v>
      </c>
      <c r="S18" s="35" t="s">
        <v>155</v>
      </c>
      <c r="T18" s="35" t="s">
        <v>156</v>
      </c>
      <c r="U18" s="35" t="s">
        <v>157</v>
      </c>
      <c r="V18" s="35" t="s">
        <v>158</v>
      </c>
      <c r="W18" s="36" t="s">
        <v>159</v>
      </c>
      <c r="X18" s="45">
        <v>47</v>
      </c>
      <c r="Y18" s="40"/>
      <c r="Z18" s="21"/>
    </row>
    <row r="19" spans="2:26" s="16" customFormat="1" ht="12.75">
      <c r="B19" s="44"/>
      <c r="C19" s="40"/>
      <c r="D19" s="35" t="s">
        <v>160</v>
      </c>
      <c r="E19" s="35" t="s">
        <v>161</v>
      </c>
      <c r="F19" s="35" t="s">
        <v>162</v>
      </c>
      <c r="G19" s="35" t="s">
        <v>163</v>
      </c>
      <c r="H19" s="35" t="s">
        <v>164</v>
      </c>
      <c r="I19" s="35" t="s">
        <v>165</v>
      </c>
      <c r="J19" s="35" t="s">
        <v>166</v>
      </c>
      <c r="K19" s="35" t="s">
        <v>167</v>
      </c>
      <c r="L19" s="35" t="s">
        <v>168</v>
      </c>
      <c r="M19" s="35" t="s">
        <v>169</v>
      </c>
      <c r="N19" s="35" t="s">
        <v>170</v>
      </c>
      <c r="O19" s="35" t="s">
        <v>171</v>
      </c>
      <c r="P19" s="35" t="s">
        <v>172</v>
      </c>
      <c r="Q19" s="35" t="s">
        <v>173</v>
      </c>
      <c r="R19" s="35" t="s">
        <v>174</v>
      </c>
      <c r="S19" s="35" t="s">
        <v>175</v>
      </c>
      <c r="T19" s="35" t="s">
        <v>176</v>
      </c>
      <c r="U19" s="35" t="s">
        <v>177</v>
      </c>
      <c r="V19" s="35" t="s">
        <v>178</v>
      </c>
      <c r="W19" s="36" t="s">
        <v>179</v>
      </c>
      <c r="X19" s="46"/>
      <c r="Y19" s="40"/>
      <c r="Z19" s="19"/>
    </row>
    <row r="20" spans="2:26" s="16" customFormat="1" ht="12.75">
      <c r="B20" s="42"/>
      <c r="C20" s="40"/>
      <c r="D20" s="35" t="s">
        <v>180</v>
      </c>
      <c r="E20" s="35" t="s">
        <v>181</v>
      </c>
      <c r="F20" s="35" t="s">
        <v>182</v>
      </c>
      <c r="G20" s="35" t="s">
        <v>183</v>
      </c>
      <c r="H20" s="35" t="s">
        <v>184</v>
      </c>
      <c r="I20" s="35" t="s">
        <v>185</v>
      </c>
      <c r="J20" s="35" t="s">
        <v>186</v>
      </c>
      <c r="K20" s="4" t="s">
        <v>187</v>
      </c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47"/>
      <c r="Y20" s="40"/>
      <c r="Z20" s="19"/>
    </row>
    <row r="21" spans="2:26" s="16" customFormat="1" ht="12.75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0"/>
      <c r="Y21" s="17"/>
      <c r="Z21" s="19"/>
    </row>
    <row r="22" spans="2:26" s="16" customFormat="1" ht="12.75">
      <c r="B22" s="43">
        <v>100</v>
      </c>
      <c r="C22" s="41">
        <v>1975</v>
      </c>
      <c r="D22" s="4" t="s">
        <v>0</v>
      </c>
      <c r="E22" s="4" t="s">
        <v>1</v>
      </c>
      <c r="F22" s="4" t="s">
        <v>2</v>
      </c>
      <c r="G22" s="4" t="s">
        <v>3</v>
      </c>
      <c r="H22" s="4" t="s">
        <v>4</v>
      </c>
      <c r="I22" s="4" t="s">
        <v>5</v>
      </c>
      <c r="J22" s="4" t="s">
        <v>6</v>
      </c>
      <c r="K22" s="4" t="s">
        <v>7</v>
      </c>
      <c r="L22" s="4" t="s">
        <v>8</v>
      </c>
      <c r="M22" s="4" t="s">
        <v>9</v>
      </c>
      <c r="N22" s="4" t="s">
        <v>10</v>
      </c>
      <c r="O22" s="4" t="s">
        <v>11</v>
      </c>
      <c r="P22" s="4" t="s">
        <v>12</v>
      </c>
      <c r="Q22" s="4" t="s">
        <v>13</v>
      </c>
      <c r="R22" s="4" t="s">
        <v>14</v>
      </c>
      <c r="S22" s="4" t="s">
        <v>15</v>
      </c>
      <c r="T22" s="4" t="s">
        <v>16</v>
      </c>
      <c r="U22" s="4" t="s">
        <v>17</v>
      </c>
      <c r="V22" s="4" t="s">
        <v>18</v>
      </c>
      <c r="W22" s="3" t="s">
        <v>19</v>
      </c>
      <c r="X22" s="45">
        <v>23</v>
      </c>
      <c r="Y22" s="40">
        <f>SUM(X22:X47)</f>
        <v>337</v>
      </c>
      <c r="Z22" s="20"/>
    </row>
    <row r="23" spans="2:26" s="16" customFormat="1" ht="12.75">
      <c r="B23" s="50"/>
      <c r="C23" s="42"/>
      <c r="D23" s="4" t="s">
        <v>20</v>
      </c>
      <c r="E23" s="4" t="s">
        <v>21</v>
      </c>
      <c r="F23" s="4" t="s">
        <v>22</v>
      </c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47"/>
      <c r="Y23" s="40"/>
      <c r="Z23" s="19"/>
    </row>
    <row r="24" spans="2:26" s="16" customFormat="1" ht="12.75">
      <c r="B24" s="50"/>
      <c r="C24" s="52">
        <v>1976</v>
      </c>
      <c r="D24" s="38"/>
      <c r="E24" s="38"/>
      <c r="F24" s="49"/>
      <c r="G24" s="4" t="s">
        <v>23</v>
      </c>
      <c r="H24" s="4" t="s">
        <v>24</v>
      </c>
      <c r="I24" s="4" t="s">
        <v>25</v>
      </c>
      <c r="J24" s="4" t="s">
        <v>26</v>
      </c>
      <c r="K24" s="35" t="s">
        <v>27</v>
      </c>
      <c r="L24" s="35" t="s">
        <v>28</v>
      </c>
      <c r="M24" s="35" t="s">
        <v>29</v>
      </c>
      <c r="N24" s="35" t="s">
        <v>30</v>
      </c>
      <c r="O24" s="35" t="s">
        <v>31</v>
      </c>
      <c r="P24" s="35" t="s">
        <v>32</v>
      </c>
      <c r="Q24" s="35" t="s">
        <v>33</v>
      </c>
      <c r="R24" s="35" t="s">
        <v>34</v>
      </c>
      <c r="S24" s="4" t="s">
        <v>35</v>
      </c>
      <c r="T24" s="4" t="s">
        <v>36</v>
      </c>
      <c r="U24" s="4" t="s">
        <v>37</v>
      </c>
      <c r="V24" s="4" t="s">
        <v>38</v>
      </c>
      <c r="W24" s="3" t="s">
        <v>39</v>
      </c>
      <c r="X24" s="45">
        <v>93</v>
      </c>
      <c r="Y24" s="40"/>
      <c r="Z24" s="19"/>
    </row>
    <row r="25" spans="2:26" s="16" customFormat="1" ht="12.75">
      <c r="B25" s="50"/>
      <c r="C25" s="44"/>
      <c r="D25" s="4" t="s">
        <v>40</v>
      </c>
      <c r="E25" s="4" t="s">
        <v>41</v>
      </c>
      <c r="F25" s="4" t="s">
        <v>42</v>
      </c>
      <c r="G25" s="4" t="s">
        <v>43</v>
      </c>
      <c r="H25" s="4" t="s">
        <v>44</v>
      </c>
      <c r="I25" s="4" t="s">
        <v>45</v>
      </c>
      <c r="J25" s="4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  <c r="R25" s="35" t="s">
        <v>54</v>
      </c>
      <c r="S25" s="4" t="s">
        <v>55</v>
      </c>
      <c r="T25" s="4" t="s">
        <v>56</v>
      </c>
      <c r="U25" s="4" t="s">
        <v>57</v>
      </c>
      <c r="V25" s="4" t="s">
        <v>58</v>
      </c>
      <c r="W25" s="3" t="s">
        <v>59</v>
      </c>
      <c r="X25" s="46"/>
      <c r="Y25" s="40"/>
      <c r="Z25" s="19"/>
    </row>
    <row r="26" spans="2:26" s="16" customFormat="1" ht="12.75">
      <c r="B26" s="50"/>
      <c r="C26" s="44"/>
      <c r="D26" s="4" t="s">
        <v>60</v>
      </c>
      <c r="E26" s="4" t="s">
        <v>61</v>
      </c>
      <c r="F26" s="4" t="s">
        <v>62</v>
      </c>
      <c r="G26" s="4" t="s">
        <v>63</v>
      </c>
      <c r="H26" s="4" t="s">
        <v>64</v>
      </c>
      <c r="I26" s="4" t="s">
        <v>65</v>
      </c>
      <c r="J26" s="4" t="s">
        <v>66</v>
      </c>
      <c r="K26" s="4" t="s">
        <v>67</v>
      </c>
      <c r="L26" s="4" t="s">
        <v>68</v>
      </c>
      <c r="M26" s="4" t="s">
        <v>69</v>
      </c>
      <c r="N26" s="4" t="s">
        <v>70</v>
      </c>
      <c r="O26" s="4" t="s">
        <v>71</v>
      </c>
      <c r="P26" s="4" t="s">
        <v>72</v>
      </c>
      <c r="Q26" s="4" t="s">
        <v>73</v>
      </c>
      <c r="R26" s="4" t="s">
        <v>74</v>
      </c>
      <c r="S26" s="4" t="s">
        <v>75</v>
      </c>
      <c r="T26" s="4" t="s">
        <v>76</v>
      </c>
      <c r="U26" s="4" t="s">
        <v>77</v>
      </c>
      <c r="V26" s="4" t="s">
        <v>78</v>
      </c>
      <c r="W26" s="3" t="s">
        <v>79</v>
      </c>
      <c r="X26" s="46"/>
      <c r="Y26" s="40"/>
      <c r="Z26" s="19"/>
    </row>
    <row r="27" spans="2:26" s="16" customFormat="1" ht="12.75">
      <c r="B27" s="50"/>
      <c r="C27" s="44"/>
      <c r="D27" s="4" t="s">
        <v>80</v>
      </c>
      <c r="E27" s="4" t="s">
        <v>81</v>
      </c>
      <c r="F27" s="4" t="s">
        <v>82</v>
      </c>
      <c r="G27" s="4" t="s">
        <v>83</v>
      </c>
      <c r="H27" s="4" t="s">
        <v>84</v>
      </c>
      <c r="I27" s="4" t="s">
        <v>85</v>
      </c>
      <c r="J27" s="4" t="s">
        <v>86</v>
      </c>
      <c r="K27" s="4" t="s">
        <v>87</v>
      </c>
      <c r="L27" s="4" t="s">
        <v>88</v>
      </c>
      <c r="M27" s="4" t="s">
        <v>89</v>
      </c>
      <c r="N27" s="4" t="s">
        <v>90</v>
      </c>
      <c r="O27" s="4" t="s">
        <v>91</v>
      </c>
      <c r="P27" s="4" t="s">
        <v>92</v>
      </c>
      <c r="Q27" s="4" t="s">
        <v>93</v>
      </c>
      <c r="R27" s="4" t="s">
        <v>94</v>
      </c>
      <c r="S27" s="4" t="s">
        <v>95</v>
      </c>
      <c r="T27" s="4" t="s">
        <v>96</v>
      </c>
      <c r="U27" s="4" t="s">
        <v>97</v>
      </c>
      <c r="V27" s="4" t="s">
        <v>98</v>
      </c>
      <c r="W27" s="3" t="s">
        <v>99</v>
      </c>
      <c r="X27" s="46"/>
      <c r="Y27" s="40"/>
      <c r="Z27" s="21"/>
    </row>
    <row r="28" spans="2:26" s="16" customFormat="1" ht="12.75">
      <c r="B28" s="50"/>
      <c r="C28" s="42"/>
      <c r="D28" s="4" t="s">
        <v>100</v>
      </c>
      <c r="E28" s="4" t="s">
        <v>101</v>
      </c>
      <c r="F28" s="4" t="s">
        <v>102</v>
      </c>
      <c r="G28" s="4" t="s">
        <v>103</v>
      </c>
      <c r="H28" s="4" t="s">
        <v>104</v>
      </c>
      <c r="I28" s="4" t="s">
        <v>105</v>
      </c>
      <c r="J28" s="4" t="s">
        <v>106</v>
      </c>
      <c r="K28" s="4" t="s">
        <v>107</v>
      </c>
      <c r="L28" s="4" t="s">
        <v>108</v>
      </c>
      <c r="M28" s="4" t="s">
        <v>109</v>
      </c>
      <c r="N28" s="4" t="s">
        <v>110</v>
      </c>
      <c r="O28" s="4" t="s">
        <v>111</v>
      </c>
      <c r="P28" s="4" t="s">
        <v>112</v>
      </c>
      <c r="Q28" s="4" t="s">
        <v>113</v>
      </c>
      <c r="R28" s="4" t="s">
        <v>114</v>
      </c>
      <c r="S28" s="4" t="s">
        <v>115</v>
      </c>
      <c r="T28" s="37"/>
      <c r="U28" s="38"/>
      <c r="V28" s="38"/>
      <c r="W28" s="38"/>
      <c r="X28" s="47"/>
      <c r="Y28" s="40"/>
      <c r="Z28" s="19"/>
    </row>
    <row r="29" spans="2:26" s="16" customFormat="1" ht="12.75">
      <c r="B29" s="50"/>
      <c r="C29" s="52">
        <v>1979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9"/>
      <c r="T29" s="4" t="s">
        <v>116</v>
      </c>
      <c r="U29" s="4" t="s">
        <v>117</v>
      </c>
      <c r="V29" s="4" t="s">
        <v>118</v>
      </c>
      <c r="W29" s="3" t="s">
        <v>119</v>
      </c>
      <c r="X29" s="45">
        <v>50</v>
      </c>
      <c r="Y29" s="40"/>
      <c r="Z29" s="19"/>
    </row>
    <row r="30" spans="2:26" s="16" customFormat="1" ht="12.75">
      <c r="B30" s="50"/>
      <c r="C30" s="44"/>
      <c r="D30" s="4" t="s">
        <v>120</v>
      </c>
      <c r="E30" s="4" t="s">
        <v>121</v>
      </c>
      <c r="F30" s="4" t="s">
        <v>122</v>
      </c>
      <c r="G30" s="4" t="s">
        <v>123</v>
      </c>
      <c r="H30" s="4" t="s">
        <v>124</v>
      </c>
      <c r="I30" s="4" t="s">
        <v>125</v>
      </c>
      <c r="J30" s="4" t="s">
        <v>126</v>
      </c>
      <c r="K30" s="4" t="s">
        <v>127</v>
      </c>
      <c r="L30" s="4" t="s">
        <v>128</v>
      </c>
      <c r="M30" s="4" t="s">
        <v>129</v>
      </c>
      <c r="N30" s="4" t="s">
        <v>130</v>
      </c>
      <c r="O30" s="4" t="s">
        <v>131</v>
      </c>
      <c r="P30" s="4" t="s">
        <v>132</v>
      </c>
      <c r="Q30" s="4" t="s">
        <v>133</v>
      </c>
      <c r="R30" s="4" t="s">
        <v>134</v>
      </c>
      <c r="S30" s="4" t="s">
        <v>135</v>
      </c>
      <c r="T30" s="4" t="s">
        <v>136</v>
      </c>
      <c r="U30" s="4" t="s">
        <v>137</v>
      </c>
      <c r="V30" s="4" t="s">
        <v>138</v>
      </c>
      <c r="W30" s="3" t="s">
        <v>139</v>
      </c>
      <c r="X30" s="46"/>
      <c r="Y30" s="40"/>
      <c r="Z30" s="19"/>
    </row>
    <row r="31" spans="2:26" s="16" customFormat="1" ht="12.75">
      <c r="B31" s="50"/>
      <c r="C31" s="44"/>
      <c r="D31" s="4" t="s">
        <v>140</v>
      </c>
      <c r="E31" s="4" t="s">
        <v>141</v>
      </c>
      <c r="F31" s="4" t="s">
        <v>142</v>
      </c>
      <c r="G31" s="4" t="s">
        <v>143</v>
      </c>
      <c r="H31" s="4" t="s">
        <v>144</v>
      </c>
      <c r="I31" s="4" t="s">
        <v>145</v>
      </c>
      <c r="J31" s="4" t="s">
        <v>146</v>
      </c>
      <c r="K31" s="4" t="s">
        <v>147</v>
      </c>
      <c r="L31" s="4" t="s">
        <v>148</v>
      </c>
      <c r="M31" s="4" t="s">
        <v>149</v>
      </c>
      <c r="N31" s="4" t="s">
        <v>150</v>
      </c>
      <c r="O31" s="4" t="s">
        <v>151</v>
      </c>
      <c r="P31" s="4" t="s">
        <v>152</v>
      </c>
      <c r="Q31" s="4" t="s">
        <v>153</v>
      </c>
      <c r="R31" s="4" t="s">
        <v>154</v>
      </c>
      <c r="S31" s="4" t="s">
        <v>155</v>
      </c>
      <c r="T31" s="4" t="s">
        <v>156</v>
      </c>
      <c r="U31" s="4" t="s">
        <v>157</v>
      </c>
      <c r="V31" s="4" t="s">
        <v>158</v>
      </c>
      <c r="W31" s="3" t="s">
        <v>159</v>
      </c>
      <c r="X31" s="46"/>
      <c r="Y31" s="40"/>
      <c r="Z31" s="19"/>
    </row>
    <row r="32" spans="2:26" s="16" customFormat="1" ht="12.75">
      <c r="B32" s="50"/>
      <c r="C32" s="42"/>
      <c r="D32" s="4" t="s">
        <v>160</v>
      </c>
      <c r="E32" s="4" t="s">
        <v>161</v>
      </c>
      <c r="F32" s="4" t="s">
        <v>162</v>
      </c>
      <c r="G32" s="4" t="s">
        <v>163</v>
      </c>
      <c r="H32" s="4" t="s">
        <v>164</v>
      </c>
      <c r="I32" s="4" t="s">
        <v>165</v>
      </c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47"/>
      <c r="Y32" s="40"/>
      <c r="Z32" s="19"/>
    </row>
    <row r="33" spans="2:26" s="16" customFormat="1" ht="12.75">
      <c r="B33" s="50"/>
      <c r="C33" s="52">
        <v>1982</v>
      </c>
      <c r="D33" s="38"/>
      <c r="E33" s="38"/>
      <c r="F33" s="38"/>
      <c r="G33" s="38"/>
      <c r="H33" s="38"/>
      <c r="I33" s="49"/>
      <c r="J33" s="4" t="s">
        <v>166</v>
      </c>
      <c r="K33" s="4" t="s">
        <v>167</v>
      </c>
      <c r="L33" s="4" t="s">
        <v>168</v>
      </c>
      <c r="M33" s="4" t="s">
        <v>169</v>
      </c>
      <c r="N33" s="4" t="s">
        <v>170</v>
      </c>
      <c r="O33" s="4" t="s">
        <v>171</v>
      </c>
      <c r="P33" s="4" t="s">
        <v>172</v>
      </c>
      <c r="Q33" s="4" t="s">
        <v>173</v>
      </c>
      <c r="R33" s="4" t="s">
        <v>174</v>
      </c>
      <c r="S33" s="4" t="s">
        <v>175</v>
      </c>
      <c r="T33" s="4" t="s">
        <v>176</v>
      </c>
      <c r="U33" s="4" t="s">
        <v>177</v>
      </c>
      <c r="V33" s="4" t="s">
        <v>178</v>
      </c>
      <c r="W33" s="3" t="s">
        <v>179</v>
      </c>
      <c r="X33" s="45">
        <v>46</v>
      </c>
      <c r="Y33" s="40"/>
      <c r="Z33" s="19"/>
    </row>
    <row r="34" spans="2:26" s="16" customFormat="1" ht="12.75">
      <c r="B34" s="50"/>
      <c r="C34" s="44"/>
      <c r="D34" s="4" t="s">
        <v>180</v>
      </c>
      <c r="E34" s="4" t="s">
        <v>181</v>
      </c>
      <c r="F34" s="4" t="s">
        <v>182</v>
      </c>
      <c r="G34" s="4" t="s">
        <v>183</v>
      </c>
      <c r="H34" s="4" t="s">
        <v>184</v>
      </c>
      <c r="I34" s="4" t="s">
        <v>185</v>
      </c>
      <c r="J34" s="4" t="s">
        <v>186</v>
      </c>
      <c r="K34" s="4" t="s">
        <v>187</v>
      </c>
      <c r="L34" s="4" t="s">
        <v>188</v>
      </c>
      <c r="M34" s="4" t="s">
        <v>189</v>
      </c>
      <c r="N34" s="4" t="s">
        <v>190</v>
      </c>
      <c r="O34" s="4" t="s">
        <v>191</v>
      </c>
      <c r="P34" s="4" t="s">
        <v>192</v>
      </c>
      <c r="Q34" s="4" t="s">
        <v>193</v>
      </c>
      <c r="R34" s="4" t="s">
        <v>194</v>
      </c>
      <c r="S34" s="4" t="s">
        <v>195</v>
      </c>
      <c r="T34" s="4" t="s">
        <v>196</v>
      </c>
      <c r="U34" s="4" t="s">
        <v>197</v>
      </c>
      <c r="V34" s="4" t="s">
        <v>198</v>
      </c>
      <c r="W34" s="3" t="s">
        <v>199</v>
      </c>
      <c r="X34" s="46"/>
      <c r="Y34" s="40"/>
      <c r="Z34" s="19"/>
    </row>
    <row r="35" spans="2:26" s="16" customFormat="1" ht="12.75">
      <c r="B35" s="50"/>
      <c r="C35" s="42"/>
      <c r="D35" s="4" t="s">
        <v>200</v>
      </c>
      <c r="E35" s="4" t="s">
        <v>201</v>
      </c>
      <c r="F35" s="4" t="s">
        <v>202</v>
      </c>
      <c r="G35" s="4" t="s">
        <v>203</v>
      </c>
      <c r="H35" s="4" t="s">
        <v>204</v>
      </c>
      <c r="I35" s="4" t="s">
        <v>205</v>
      </c>
      <c r="J35" s="4" t="s">
        <v>206</v>
      </c>
      <c r="K35" s="35" t="s">
        <v>207</v>
      </c>
      <c r="L35" s="4" t="s">
        <v>208</v>
      </c>
      <c r="M35" s="4" t="s">
        <v>209</v>
      </c>
      <c r="N35" s="4" t="s">
        <v>210</v>
      </c>
      <c r="O35" s="4" t="s">
        <v>211</v>
      </c>
      <c r="P35" s="37"/>
      <c r="Q35" s="38"/>
      <c r="R35" s="38"/>
      <c r="S35" s="38"/>
      <c r="T35" s="38"/>
      <c r="U35" s="38"/>
      <c r="V35" s="38"/>
      <c r="W35" s="38"/>
      <c r="X35" s="47"/>
      <c r="Y35" s="40"/>
      <c r="Z35" s="19"/>
    </row>
    <row r="36" spans="2:26" s="16" customFormat="1" ht="12.75">
      <c r="B36" s="50"/>
      <c r="C36" s="52">
        <v>1986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9"/>
      <c r="P36" s="4" t="s">
        <v>212</v>
      </c>
      <c r="Q36" s="4" t="s">
        <v>213</v>
      </c>
      <c r="R36" s="4" t="s">
        <v>214</v>
      </c>
      <c r="S36" s="4" t="s">
        <v>215</v>
      </c>
      <c r="T36" s="4" t="s">
        <v>216</v>
      </c>
      <c r="U36" s="4" t="s">
        <v>217</v>
      </c>
      <c r="V36" s="4" t="s">
        <v>218</v>
      </c>
      <c r="W36" s="3" t="s">
        <v>219</v>
      </c>
      <c r="X36" s="45">
        <v>81</v>
      </c>
      <c r="Y36" s="40"/>
      <c r="Z36" s="21"/>
    </row>
    <row r="37" spans="2:26" s="16" customFormat="1" ht="12.75">
      <c r="B37" s="50"/>
      <c r="C37" s="44"/>
      <c r="D37" s="4" t="s">
        <v>220</v>
      </c>
      <c r="E37" s="4" t="s">
        <v>221</v>
      </c>
      <c r="F37" s="4" t="s">
        <v>222</v>
      </c>
      <c r="G37" s="35" t="s">
        <v>223</v>
      </c>
      <c r="H37" s="35" t="s">
        <v>224</v>
      </c>
      <c r="I37" s="35" t="s">
        <v>346</v>
      </c>
      <c r="J37" s="35" t="s">
        <v>225</v>
      </c>
      <c r="K37" s="35" t="s">
        <v>226</v>
      </c>
      <c r="L37" s="35" t="s">
        <v>227</v>
      </c>
      <c r="M37" s="35" t="s">
        <v>228</v>
      </c>
      <c r="N37" s="4" t="s">
        <v>229</v>
      </c>
      <c r="O37" s="4" t="s">
        <v>230</v>
      </c>
      <c r="P37" s="4" t="s">
        <v>231</v>
      </c>
      <c r="Q37" s="4" t="s">
        <v>232</v>
      </c>
      <c r="R37" s="4" t="s">
        <v>233</v>
      </c>
      <c r="S37" s="4" t="s">
        <v>234</v>
      </c>
      <c r="T37" s="4" t="s">
        <v>235</v>
      </c>
      <c r="U37" s="4" t="s">
        <v>236</v>
      </c>
      <c r="V37" s="4" t="s">
        <v>237</v>
      </c>
      <c r="W37" s="36" t="s">
        <v>238</v>
      </c>
      <c r="X37" s="46"/>
      <c r="Y37" s="40"/>
      <c r="Z37" s="19"/>
    </row>
    <row r="38" spans="2:26" s="16" customFormat="1" ht="12.75">
      <c r="B38" s="50"/>
      <c r="C38" s="44"/>
      <c r="D38" s="4" t="s">
        <v>239</v>
      </c>
      <c r="E38" s="4" t="s">
        <v>240</v>
      </c>
      <c r="F38" s="4" t="s">
        <v>241</v>
      </c>
      <c r="G38" s="35" t="s">
        <v>242</v>
      </c>
      <c r="H38" s="35" t="s">
        <v>243</v>
      </c>
      <c r="I38" s="35" t="s">
        <v>244</v>
      </c>
      <c r="J38" s="35" t="s">
        <v>245</v>
      </c>
      <c r="K38" s="35" t="s">
        <v>246</v>
      </c>
      <c r="L38" s="35" t="s">
        <v>247</v>
      </c>
      <c r="M38" s="35" t="s">
        <v>248</v>
      </c>
      <c r="N38" s="62"/>
      <c r="O38" s="63"/>
      <c r="P38" s="63"/>
      <c r="Q38" s="64"/>
      <c r="R38" s="4" t="s">
        <v>249</v>
      </c>
      <c r="S38" s="4" t="s">
        <v>250</v>
      </c>
      <c r="T38" s="4" t="s">
        <v>251</v>
      </c>
      <c r="U38" s="4" t="s">
        <v>252</v>
      </c>
      <c r="V38" s="35" t="s">
        <v>253</v>
      </c>
      <c r="W38" s="3" t="s">
        <v>254</v>
      </c>
      <c r="X38" s="46"/>
      <c r="Y38" s="40"/>
      <c r="Z38" s="19"/>
    </row>
    <row r="39" spans="2:26" s="16" customFormat="1" ht="12.75">
      <c r="B39" s="50"/>
      <c r="C39" s="44"/>
      <c r="D39" s="4" t="s">
        <v>255</v>
      </c>
      <c r="E39" s="4" t="s">
        <v>256</v>
      </c>
      <c r="F39" s="4" t="s">
        <v>257</v>
      </c>
      <c r="G39" s="35" t="s">
        <v>258</v>
      </c>
      <c r="H39" s="35" t="s">
        <v>259</v>
      </c>
      <c r="I39" s="35" t="s">
        <v>260</v>
      </c>
      <c r="J39" s="35" t="s">
        <v>261</v>
      </c>
      <c r="K39" s="35" t="s">
        <v>262</v>
      </c>
      <c r="L39" s="35" t="s">
        <v>263</v>
      </c>
      <c r="M39" s="35" t="s">
        <v>264</v>
      </c>
      <c r="N39" s="57"/>
      <c r="O39" s="59"/>
      <c r="P39" s="59"/>
      <c r="Q39" s="60"/>
      <c r="R39" s="60"/>
      <c r="S39" s="60"/>
      <c r="T39" s="61"/>
      <c r="U39" s="35" t="s">
        <v>265</v>
      </c>
      <c r="V39" s="4" t="s">
        <v>266</v>
      </c>
      <c r="W39" s="7"/>
      <c r="X39" s="65"/>
      <c r="Y39" s="40"/>
      <c r="Z39" s="19"/>
    </row>
    <row r="40" spans="2:26" s="16" customFormat="1" ht="12.75">
      <c r="B40" s="50"/>
      <c r="C40" s="5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35" t="s">
        <v>267</v>
      </c>
      <c r="R40" s="35" t="s">
        <v>268</v>
      </c>
      <c r="S40" s="4" t="s">
        <v>269</v>
      </c>
      <c r="T40" s="35" t="s">
        <v>270</v>
      </c>
      <c r="U40" s="4" t="s">
        <v>271</v>
      </c>
      <c r="V40" s="35" t="s">
        <v>272</v>
      </c>
      <c r="W40" s="3" t="s">
        <v>273</v>
      </c>
      <c r="X40" s="46"/>
      <c r="Y40" s="40"/>
      <c r="Z40" s="19"/>
    </row>
    <row r="41" spans="2:26" s="16" customFormat="1" ht="12.75">
      <c r="B41" s="50"/>
      <c r="C41" s="44"/>
      <c r="D41" s="35" t="s">
        <v>274</v>
      </c>
      <c r="E41" s="35" t="s">
        <v>275</v>
      </c>
      <c r="F41" s="35" t="s">
        <v>276</v>
      </c>
      <c r="G41" s="35" t="s">
        <v>277</v>
      </c>
      <c r="H41" s="35" t="s">
        <v>278</v>
      </c>
      <c r="I41" s="35" t="s">
        <v>279</v>
      </c>
      <c r="J41" s="35" t="s">
        <v>280</v>
      </c>
      <c r="K41" s="35" t="s">
        <v>281</v>
      </c>
      <c r="L41" s="35" t="s">
        <v>282</v>
      </c>
      <c r="M41" s="35" t="s">
        <v>283</v>
      </c>
      <c r="N41" s="35" t="s">
        <v>284</v>
      </c>
      <c r="O41" s="35" t="s">
        <v>285</v>
      </c>
      <c r="P41" s="35" t="s">
        <v>286</v>
      </c>
      <c r="Q41" s="35" t="s">
        <v>287</v>
      </c>
      <c r="R41" s="35" t="s">
        <v>288</v>
      </c>
      <c r="S41" s="4" t="s">
        <v>289</v>
      </c>
      <c r="T41" s="62"/>
      <c r="U41" s="63"/>
      <c r="V41" s="63"/>
      <c r="W41" s="63"/>
      <c r="X41" s="65"/>
      <c r="Y41" s="40"/>
      <c r="Z41" s="19"/>
    </row>
    <row r="42" spans="2:26" s="16" customFormat="1" ht="12.75">
      <c r="B42" s="50"/>
      <c r="C42" s="42"/>
      <c r="D42" s="4" t="s">
        <v>290</v>
      </c>
      <c r="E42" s="4" t="s">
        <v>291</v>
      </c>
      <c r="F42" s="74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47"/>
      <c r="Y42" s="40"/>
      <c r="Z42" s="19"/>
    </row>
    <row r="43" spans="2:26" s="16" customFormat="1" ht="12.75">
      <c r="B43" s="50"/>
      <c r="C43" s="52">
        <v>1988</v>
      </c>
      <c r="D43" s="63"/>
      <c r="E43" s="63"/>
      <c r="F43" s="63"/>
      <c r="G43" s="63"/>
      <c r="H43" s="63"/>
      <c r="I43" s="63"/>
      <c r="J43" s="63"/>
      <c r="K43" s="63"/>
      <c r="L43" s="63"/>
      <c r="M43" s="64"/>
      <c r="N43" s="4" t="s">
        <v>292</v>
      </c>
      <c r="O43" s="4" t="s">
        <v>293</v>
      </c>
      <c r="P43" s="4" t="s">
        <v>294</v>
      </c>
      <c r="Q43" s="4" t="s">
        <v>295</v>
      </c>
      <c r="R43" s="62"/>
      <c r="S43" s="63"/>
      <c r="T43" s="63"/>
      <c r="U43" s="63"/>
      <c r="V43" s="63"/>
      <c r="W43" s="63"/>
      <c r="X43" s="55">
        <v>44</v>
      </c>
      <c r="Y43" s="40"/>
      <c r="Z43" s="19"/>
    </row>
    <row r="44" spans="2:26" s="16" customFormat="1" ht="12.75">
      <c r="B44" s="50"/>
      <c r="C44" s="53"/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4" t="s">
        <v>296</v>
      </c>
      <c r="O44" s="4" t="s">
        <v>297</v>
      </c>
      <c r="P44" s="35" t="s">
        <v>298</v>
      </c>
      <c r="Q44" s="35" t="s">
        <v>299</v>
      </c>
      <c r="R44" s="35" t="s">
        <v>300</v>
      </c>
      <c r="S44" s="35" t="s">
        <v>301</v>
      </c>
      <c r="T44" s="35" t="s">
        <v>302</v>
      </c>
      <c r="U44" s="57"/>
      <c r="V44" s="58"/>
      <c r="W44" s="3" t="s">
        <v>303</v>
      </c>
      <c r="X44" s="56"/>
      <c r="Y44" s="40"/>
      <c r="Z44" s="19"/>
    </row>
    <row r="45" spans="2:26" s="16" customFormat="1" ht="12.75">
      <c r="B45" s="50"/>
      <c r="C45" s="44"/>
      <c r="D45" s="4" t="s">
        <v>304</v>
      </c>
      <c r="E45" s="4" t="s">
        <v>305</v>
      </c>
      <c r="F45" s="4" t="s">
        <v>306</v>
      </c>
      <c r="G45" s="4" t="s">
        <v>307</v>
      </c>
      <c r="H45" s="4" t="s">
        <v>308</v>
      </c>
      <c r="I45" s="35" t="s">
        <v>309</v>
      </c>
      <c r="J45" s="35" t="s">
        <v>310</v>
      </c>
      <c r="K45" s="35" t="s">
        <v>311</v>
      </c>
      <c r="L45" s="35" t="s">
        <v>312</v>
      </c>
      <c r="M45" s="35" t="s">
        <v>313</v>
      </c>
      <c r="N45" s="35" t="s">
        <v>314</v>
      </c>
      <c r="O45" s="35" t="s">
        <v>315</v>
      </c>
      <c r="P45" s="35" t="s">
        <v>316</v>
      </c>
      <c r="Q45" s="57"/>
      <c r="R45" s="59"/>
      <c r="S45" s="59"/>
      <c r="T45" s="59"/>
      <c r="U45" s="59"/>
      <c r="V45" s="59"/>
      <c r="W45" s="59"/>
      <c r="X45" s="55"/>
      <c r="Y45" s="40"/>
      <c r="Z45" s="19"/>
    </row>
    <row r="46" spans="2:26" s="16" customFormat="1" ht="12.75">
      <c r="B46" s="50"/>
      <c r="C46" s="5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8"/>
      <c r="T46" s="4" t="s">
        <v>317</v>
      </c>
      <c r="U46" s="35" t="s">
        <v>318</v>
      </c>
      <c r="V46" s="35" t="s">
        <v>319</v>
      </c>
      <c r="W46" s="3" t="s">
        <v>320</v>
      </c>
      <c r="X46" s="56"/>
      <c r="Y46" s="40"/>
      <c r="Z46" s="19"/>
    </row>
    <row r="47" spans="2:26" s="16" customFormat="1" ht="12.75">
      <c r="B47" s="51"/>
      <c r="C47" s="54"/>
      <c r="D47" s="6"/>
      <c r="E47" s="35" t="s">
        <v>291</v>
      </c>
      <c r="F47" s="35" t="s">
        <v>321</v>
      </c>
      <c r="G47" s="35" t="s">
        <v>322</v>
      </c>
      <c r="H47" s="35" t="s">
        <v>323</v>
      </c>
      <c r="I47" s="35" t="s">
        <v>324</v>
      </c>
      <c r="J47" s="35" t="s">
        <v>325</v>
      </c>
      <c r="K47" s="35" t="s">
        <v>326</v>
      </c>
      <c r="L47" s="35" t="s">
        <v>327</v>
      </c>
      <c r="M47" s="35" t="s">
        <v>328</v>
      </c>
      <c r="N47" s="35" t="s">
        <v>329</v>
      </c>
      <c r="O47" s="35" t="s">
        <v>330</v>
      </c>
      <c r="P47" s="35" t="s">
        <v>331</v>
      </c>
      <c r="Q47" s="35" t="s">
        <v>332</v>
      </c>
      <c r="R47" s="35" t="s">
        <v>333</v>
      </c>
      <c r="S47" s="35" t="s">
        <v>334</v>
      </c>
      <c r="T47" s="37"/>
      <c r="U47" s="38"/>
      <c r="V47" s="38"/>
      <c r="W47" s="38"/>
      <c r="X47" s="55"/>
      <c r="Y47" s="40"/>
      <c r="Z47" s="19"/>
    </row>
    <row r="48" spans="2:26" s="16" customFormat="1" ht="12.75"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30"/>
      <c r="Y48" s="17"/>
      <c r="Z48" s="19"/>
    </row>
    <row r="49" spans="2:26" s="16" customFormat="1" ht="12.75">
      <c r="B49" s="43">
        <v>200</v>
      </c>
      <c r="C49" s="41">
        <v>1976</v>
      </c>
      <c r="D49" s="4" t="s">
        <v>0</v>
      </c>
      <c r="E49" s="4" t="s">
        <v>1</v>
      </c>
      <c r="F49" s="4" t="s">
        <v>2</v>
      </c>
      <c r="G49" s="4" t="s">
        <v>3</v>
      </c>
      <c r="H49" s="4" t="s">
        <v>4</v>
      </c>
      <c r="I49" s="4" t="s">
        <v>5</v>
      </c>
      <c r="J49" s="4" t="s">
        <v>6</v>
      </c>
      <c r="K49" s="4" t="s">
        <v>7</v>
      </c>
      <c r="L49" s="4" t="s">
        <v>8</v>
      </c>
      <c r="M49" s="4" t="s">
        <v>9</v>
      </c>
      <c r="N49" s="4" t="s">
        <v>10</v>
      </c>
      <c r="O49" s="4" t="s">
        <v>11</v>
      </c>
      <c r="P49" s="4" t="s">
        <v>12</v>
      </c>
      <c r="Q49" s="4" t="s">
        <v>13</v>
      </c>
      <c r="R49" s="4" t="s">
        <v>14</v>
      </c>
      <c r="S49" s="4" t="s">
        <v>15</v>
      </c>
      <c r="T49" s="4" t="s">
        <v>16</v>
      </c>
      <c r="U49" s="4" t="s">
        <v>17</v>
      </c>
      <c r="V49" s="4" t="s">
        <v>18</v>
      </c>
      <c r="W49" s="3" t="s">
        <v>19</v>
      </c>
      <c r="X49" s="45">
        <v>34</v>
      </c>
      <c r="Y49" s="41">
        <f>SUM(X49:X58)</f>
        <v>113</v>
      </c>
      <c r="Z49" s="19"/>
    </row>
    <row r="50" spans="2:26" s="16" customFormat="1" ht="12.75">
      <c r="B50" s="44"/>
      <c r="C50" s="42"/>
      <c r="D50" s="4" t="s">
        <v>20</v>
      </c>
      <c r="E50" s="4" t="s">
        <v>21</v>
      </c>
      <c r="F50" s="4" t="s">
        <v>22</v>
      </c>
      <c r="G50" s="4" t="s">
        <v>23</v>
      </c>
      <c r="H50" s="4" t="s">
        <v>24</v>
      </c>
      <c r="I50" s="4" t="s">
        <v>25</v>
      </c>
      <c r="J50" s="4" t="s">
        <v>26</v>
      </c>
      <c r="K50" s="4" t="s">
        <v>27</v>
      </c>
      <c r="L50" s="4" t="s">
        <v>28</v>
      </c>
      <c r="M50" s="4" t="s">
        <v>29</v>
      </c>
      <c r="N50" s="4" t="s">
        <v>30</v>
      </c>
      <c r="O50" s="4" t="s">
        <v>31</v>
      </c>
      <c r="P50" s="4" t="s">
        <v>32</v>
      </c>
      <c r="Q50" s="4" t="s">
        <v>33</v>
      </c>
      <c r="R50" s="37"/>
      <c r="S50" s="38"/>
      <c r="T50" s="38"/>
      <c r="U50" s="38"/>
      <c r="V50" s="38"/>
      <c r="W50" s="38"/>
      <c r="X50" s="47"/>
      <c r="Y50" s="44"/>
      <c r="Z50" s="19"/>
    </row>
    <row r="51" spans="2:26" s="16" customFormat="1" ht="12.75">
      <c r="B51" s="44"/>
      <c r="C51" s="52">
        <v>1979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7"/>
      <c r="R51" s="4" t="s">
        <v>34</v>
      </c>
      <c r="S51" s="4" t="s">
        <v>35</v>
      </c>
      <c r="T51" s="4" t="s">
        <v>36</v>
      </c>
      <c r="U51" s="4" t="s">
        <v>37</v>
      </c>
      <c r="V51" s="4" t="s">
        <v>38</v>
      </c>
      <c r="W51" s="3" t="s">
        <v>39</v>
      </c>
      <c r="X51" s="45">
        <v>19</v>
      </c>
      <c r="Y51" s="44"/>
      <c r="Z51" s="19"/>
    </row>
    <row r="52" spans="2:26" s="16" customFormat="1" ht="12.75">
      <c r="B52" s="44"/>
      <c r="C52" s="42"/>
      <c r="D52" s="4" t="s">
        <v>40</v>
      </c>
      <c r="E52" s="4" t="s">
        <v>41</v>
      </c>
      <c r="F52" s="4" t="s">
        <v>42</v>
      </c>
      <c r="G52" s="4" t="s">
        <v>43</v>
      </c>
      <c r="H52" s="4" t="s">
        <v>44</v>
      </c>
      <c r="I52" s="4" t="s">
        <v>45</v>
      </c>
      <c r="J52" s="4" t="s">
        <v>46</v>
      </c>
      <c r="K52" s="4" t="s">
        <v>47</v>
      </c>
      <c r="L52" s="4" t="s">
        <v>48</v>
      </c>
      <c r="M52" s="4" t="s">
        <v>49</v>
      </c>
      <c r="N52" s="4" t="s">
        <v>50</v>
      </c>
      <c r="O52" s="4" t="s">
        <v>51</v>
      </c>
      <c r="P52" s="4" t="s">
        <v>52</v>
      </c>
      <c r="Q52" s="37"/>
      <c r="R52" s="38"/>
      <c r="S52" s="38"/>
      <c r="T52" s="38"/>
      <c r="U52" s="38"/>
      <c r="V52" s="38"/>
      <c r="W52" s="38"/>
      <c r="X52" s="47"/>
      <c r="Y52" s="44"/>
      <c r="Z52" s="19"/>
    </row>
    <row r="53" spans="2:26" s="16" customFormat="1" ht="12.75">
      <c r="B53" s="44"/>
      <c r="C53" s="52">
        <v>1982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9"/>
      <c r="Q53" s="4" t="s">
        <v>53</v>
      </c>
      <c r="R53" s="4" t="s">
        <v>54</v>
      </c>
      <c r="S53" s="4" t="s">
        <v>55</v>
      </c>
      <c r="T53" s="4" t="s">
        <v>56</v>
      </c>
      <c r="U53" s="4" t="s">
        <v>57</v>
      </c>
      <c r="V53" s="4" t="s">
        <v>58</v>
      </c>
      <c r="W53" s="3" t="s">
        <v>59</v>
      </c>
      <c r="X53" s="45">
        <v>20</v>
      </c>
      <c r="Y53" s="44"/>
      <c r="Z53" s="19"/>
    </row>
    <row r="54" spans="2:26" s="16" customFormat="1" ht="12.75">
      <c r="B54" s="44"/>
      <c r="C54" s="42"/>
      <c r="D54" s="4" t="s">
        <v>60</v>
      </c>
      <c r="E54" s="4" t="s">
        <v>61</v>
      </c>
      <c r="F54" s="4" t="s">
        <v>62</v>
      </c>
      <c r="G54" s="4" t="s">
        <v>63</v>
      </c>
      <c r="H54" s="4" t="s">
        <v>64</v>
      </c>
      <c r="I54" s="4" t="s">
        <v>65</v>
      </c>
      <c r="J54" s="4" t="s">
        <v>66</v>
      </c>
      <c r="K54" s="4" t="s">
        <v>67</v>
      </c>
      <c r="L54" s="4" t="s">
        <v>68</v>
      </c>
      <c r="M54" s="4" t="s">
        <v>69</v>
      </c>
      <c r="N54" s="4" t="s">
        <v>70</v>
      </c>
      <c r="O54" s="4" t="s">
        <v>71</v>
      </c>
      <c r="P54" s="4" t="s">
        <v>72</v>
      </c>
      <c r="Q54" s="37"/>
      <c r="R54" s="38"/>
      <c r="S54" s="38"/>
      <c r="T54" s="38"/>
      <c r="U54" s="38"/>
      <c r="V54" s="38"/>
      <c r="W54" s="38"/>
      <c r="X54" s="47"/>
      <c r="Y54" s="44"/>
      <c r="Z54" s="19"/>
    </row>
    <row r="55" spans="2:26" s="16" customFormat="1" ht="12.75">
      <c r="B55" s="44"/>
      <c r="C55" s="52">
        <v>1986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9"/>
      <c r="Q55" s="4" t="s">
        <v>73</v>
      </c>
      <c r="R55" s="4" t="s">
        <v>74</v>
      </c>
      <c r="S55" s="4" t="s">
        <v>75</v>
      </c>
      <c r="T55" s="4" t="s">
        <v>76</v>
      </c>
      <c r="U55" s="4" t="s">
        <v>77</v>
      </c>
      <c r="V55" s="4" t="s">
        <v>78</v>
      </c>
      <c r="W55" s="3" t="s">
        <v>79</v>
      </c>
      <c r="X55" s="45">
        <v>28</v>
      </c>
      <c r="Y55" s="44"/>
      <c r="Z55" s="19"/>
    </row>
    <row r="56" spans="2:26" s="16" customFormat="1" ht="12.75">
      <c r="B56" s="44"/>
      <c r="C56" s="44"/>
      <c r="D56" s="4" t="s">
        <v>80</v>
      </c>
      <c r="E56" s="4" t="s">
        <v>81</v>
      </c>
      <c r="F56" s="4" t="s">
        <v>82</v>
      </c>
      <c r="G56" s="4" t="s">
        <v>83</v>
      </c>
      <c r="H56" s="4" t="s">
        <v>84</v>
      </c>
      <c r="I56" s="35" t="s">
        <v>85</v>
      </c>
      <c r="J56" s="35" t="s">
        <v>86</v>
      </c>
      <c r="K56" s="35" t="s">
        <v>87</v>
      </c>
      <c r="L56" s="35" t="s">
        <v>88</v>
      </c>
      <c r="M56" s="35" t="s">
        <v>89</v>
      </c>
      <c r="N56" s="35" t="s">
        <v>90</v>
      </c>
      <c r="O56" s="35" t="s">
        <v>91</v>
      </c>
      <c r="P56" s="35" t="s">
        <v>92</v>
      </c>
      <c r="Q56" s="4" t="s">
        <v>93</v>
      </c>
      <c r="R56" s="4" t="s">
        <v>94</v>
      </c>
      <c r="S56" s="4" t="s">
        <v>95</v>
      </c>
      <c r="T56" s="4" t="s">
        <v>96</v>
      </c>
      <c r="U56" s="4" t="s">
        <v>97</v>
      </c>
      <c r="V56" s="4" t="s">
        <v>98</v>
      </c>
      <c r="W56" s="3" t="s">
        <v>99</v>
      </c>
      <c r="X56" s="46"/>
      <c r="Y56" s="44"/>
      <c r="Z56" s="19"/>
    </row>
    <row r="57" spans="2:26" s="16" customFormat="1" ht="12.75">
      <c r="B57" s="44"/>
      <c r="C57" s="42"/>
      <c r="D57" s="4" t="s">
        <v>100</v>
      </c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7"/>
      <c r="Y57" s="44"/>
      <c r="Z57" s="19"/>
    </row>
    <row r="58" spans="2:26" s="16" customFormat="1" ht="12.75">
      <c r="B58" s="42"/>
      <c r="C58" s="15">
        <v>1988</v>
      </c>
      <c r="D58" s="12"/>
      <c r="E58" s="4" t="s">
        <v>101</v>
      </c>
      <c r="F58" s="4" t="s">
        <v>102</v>
      </c>
      <c r="G58" s="35" t="s">
        <v>103</v>
      </c>
      <c r="H58" s="35" t="s">
        <v>104</v>
      </c>
      <c r="I58" s="35" t="s">
        <v>105</v>
      </c>
      <c r="J58" s="35" t="s">
        <v>106</v>
      </c>
      <c r="K58" s="35" t="s">
        <v>107</v>
      </c>
      <c r="L58" s="35" t="s">
        <v>108</v>
      </c>
      <c r="M58" s="35" t="s">
        <v>109</v>
      </c>
      <c r="N58" s="35" t="s">
        <v>110</v>
      </c>
      <c r="O58" s="35" t="s">
        <v>111</v>
      </c>
      <c r="P58" s="35" t="s">
        <v>112</v>
      </c>
      <c r="Q58" s="37"/>
      <c r="R58" s="38"/>
      <c r="S58" s="38"/>
      <c r="T58" s="38"/>
      <c r="U58" s="38"/>
      <c r="V58" s="38"/>
      <c r="W58" s="38"/>
      <c r="X58" s="29">
        <v>12</v>
      </c>
      <c r="Y58" s="42"/>
      <c r="Z58" s="19"/>
    </row>
    <row r="59" spans="2:26" s="16" customFormat="1" ht="12.75"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30"/>
      <c r="Y59" s="17"/>
      <c r="Z59" s="19"/>
    </row>
    <row r="60" spans="2:26" s="16" customFormat="1" ht="12.75">
      <c r="B60" s="43">
        <v>500</v>
      </c>
      <c r="C60" s="41">
        <v>1974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7</v>
      </c>
      <c r="L60" s="4" t="s">
        <v>8</v>
      </c>
      <c r="M60" s="4" t="s">
        <v>9</v>
      </c>
      <c r="N60" s="4" t="s">
        <v>10</v>
      </c>
      <c r="O60" s="4" t="s">
        <v>11</v>
      </c>
      <c r="P60" s="4" t="s">
        <v>12</v>
      </c>
      <c r="Q60" s="4" t="s">
        <v>13</v>
      </c>
      <c r="R60" s="4" t="s">
        <v>14</v>
      </c>
      <c r="S60" s="4" t="s">
        <v>15</v>
      </c>
      <c r="T60" s="4" t="s">
        <v>16</v>
      </c>
      <c r="U60" s="4" t="s">
        <v>17</v>
      </c>
      <c r="V60" s="4" t="s">
        <v>18</v>
      </c>
      <c r="W60" s="4" t="s">
        <v>19</v>
      </c>
      <c r="X60" s="45">
        <v>24</v>
      </c>
      <c r="Y60" s="41">
        <f>SUM(X60:X70)</f>
        <v>151</v>
      </c>
      <c r="Z60" s="19"/>
    </row>
    <row r="61" spans="2:26" s="16" customFormat="1" ht="12.75">
      <c r="B61" s="44"/>
      <c r="C61" s="42"/>
      <c r="D61" s="4" t="s">
        <v>20</v>
      </c>
      <c r="E61" s="4" t="s">
        <v>21</v>
      </c>
      <c r="F61" s="4" t="s">
        <v>22</v>
      </c>
      <c r="G61" s="4" t="s">
        <v>23</v>
      </c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65"/>
      <c r="Y61" s="44"/>
      <c r="Z61" s="19"/>
    </row>
    <row r="62" spans="2:26" s="16" customFormat="1" ht="12.75">
      <c r="B62" s="44"/>
      <c r="C62" s="15">
        <v>1976</v>
      </c>
      <c r="D62" s="38"/>
      <c r="E62" s="38"/>
      <c r="F62" s="38"/>
      <c r="G62" s="49"/>
      <c r="H62" s="4" t="s">
        <v>24</v>
      </c>
      <c r="I62" s="4" t="s">
        <v>25</v>
      </c>
      <c r="J62" s="4" t="s">
        <v>26</v>
      </c>
      <c r="K62" s="4" t="s">
        <v>27</v>
      </c>
      <c r="L62" s="4" t="s">
        <v>28</v>
      </c>
      <c r="M62" s="4" t="s">
        <v>29</v>
      </c>
      <c r="N62" s="4" t="s">
        <v>30</v>
      </c>
      <c r="O62" s="4" t="s">
        <v>31</v>
      </c>
      <c r="P62" s="4" t="s">
        <v>32</v>
      </c>
      <c r="Q62" s="4" t="s">
        <v>33</v>
      </c>
      <c r="R62" s="4" t="s">
        <v>34</v>
      </c>
      <c r="S62" s="4" t="s">
        <v>35</v>
      </c>
      <c r="T62" s="4" t="s">
        <v>36</v>
      </c>
      <c r="U62" s="4" t="s">
        <v>37</v>
      </c>
      <c r="V62" s="4" t="s">
        <v>38</v>
      </c>
      <c r="W62" s="26"/>
      <c r="X62" s="29">
        <v>15</v>
      </c>
      <c r="Y62" s="44"/>
      <c r="Z62" s="19"/>
    </row>
    <row r="63" spans="2:26" s="16" customFormat="1" ht="12.75">
      <c r="B63" s="44"/>
      <c r="C63" s="52">
        <v>1979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49"/>
      <c r="W63" s="4" t="s">
        <v>39</v>
      </c>
      <c r="X63" s="45">
        <v>24</v>
      </c>
      <c r="Y63" s="44"/>
      <c r="Z63" s="22"/>
    </row>
    <row r="64" spans="2:26" s="16" customFormat="1" ht="12.75">
      <c r="B64" s="44"/>
      <c r="C64" s="44"/>
      <c r="D64" s="4" t="s">
        <v>40</v>
      </c>
      <c r="E64" s="4" t="s">
        <v>41</v>
      </c>
      <c r="F64" s="4" t="s">
        <v>42</v>
      </c>
      <c r="G64" s="4" t="s">
        <v>43</v>
      </c>
      <c r="H64" s="4" t="s">
        <v>44</v>
      </c>
      <c r="I64" s="4" t="s">
        <v>45</v>
      </c>
      <c r="J64" s="4" t="s">
        <v>46</v>
      </c>
      <c r="K64" s="4" t="s">
        <v>47</v>
      </c>
      <c r="L64" s="4" t="s">
        <v>48</v>
      </c>
      <c r="M64" s="4" t="s">
        <v>49</v>
      </c>
      <c r="N64" s="4" t="s">
        <v>50</v>
      </c>
      <c r="O64" s="4" t="s">
        <v>51</v>
      </c>
      <c r="P64" s="4" t="s">
        <v>52</v>
      </c>
      <c r="Q64" s="4" t="s">
        <v>53</v>
      </c>
      <c r="R64" s="4" t="s">
        <v>54</v>
      </c>
      <c r="S64" s="4" t="s">
        <v>55</v>
      </c>
      <c r="T64" s="4" t="s">
        <v>56</v>
      </c>
      <c r="U64" s="4" t="s">
        <v>57</v>
      </c>
      <c r="V64" s="4" t="s">
        <v>58</v>
      </c>
      <c r="W64" s="4" t="s">
        <v>59</v>
      </c>
      <c r="X64" s="46"/>
      <c r="Y64" s="44"/>
      <c r="Z64" s="19"/>
    </row>
    <row r="65" spans="2:26" s="16" customFormat="1" ht="12.75">
      <c r="B65" s="44"/>
      <c r="C65" s="42"/>
      <c r="D65" s="4" t="s">
        <v>60</v>
      </c>
      <c r="E65" s="4" t="s">
        <v>61</v>
      </c>
      <c r="F65" s="4" t="s">
        <v>62</v>
      </c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47"/>
      <c r="Y65" s="44"/>
      <c r="Z65" s="19"/>
    </row>
    <row r="66" spans="2:26" s="16" customFormat="1" ht="12.75">
      <c r="B66" s="44"/>
      <c r="C66" s="52">
        <v>1982</v>
      </c>
      <c r="D66" s="38"/>
      <c r="E66" s="38"/>
      <c r="F66" s="49"/>
      <c r="G66" s="35" t="s">
        <v>63</v>
      </c>
      <c r="H66" s="35" t="s">
        <v>64</v>
      </c>
      <c r="I66" s="35" t="s">
        <v>65</v>
      </c>
      <c r="J66" s="35" t="s">
        <v>66</v>
      </c>
      <c r="K66" s="35" t="s">
        <v>67</v>
      </c>
      <c r="L66" s="35" t="s">
        <v>68</v>
      </c>
      <c r="M66" s="35" t="s">
        <v>69</v>
      </c>
      <c r="N66" s="35" t="s">
        <v>70</v>
      </c>
      <c r="O66" s="35" t="s">
        <v>71</v>
      </c>
      <c r="P66" s="35" t="s">
        <v>72</v>
      </c>
      <c r="Q66" s="35" t="s">
        <v>73</v>
      </c>
      <c r="R66" s="35" t="s">
        <v>74</v>
      </c>
      <c r="S66" s="35" t="s">
        <v>75</v>
      </c>
      <c r="T66" s="35" t="s">
        <v>76</v>
      </c>
      <c r="U66" s="35" t="s">
        <v>77</v>
      </c>
      <c r="V66" s="35" t="s">
        <v>78</v>
      </c>
      <c r="W66" s="4" t="s">
        <v>79</v>
      </c>
      <c r="X66" s="45">
        <v>88</v>
      </c>
      <c r="Y66" s="44"/>
      <c r="Z66" s="19"/>
    </row>
    <row r="67" spans="2:26" s="16" customFormat="1" ht="12.75">
      <c r="B67" s="44"/>
      <c r="C67" s="44"/>
      <c r="D67" s="4" t="s">
        <v>80</v>
      </c>
      <c r="E67" s="4" t="s">
        <v>81</v>
      </c>
      <c r="F67" s="4" t="s">
        <v>82</v>
      </c>
      <c r="G67" s="35" t="s">
        <v>83</v>
      </c>
      <c r="H67" s="35" t="s">
        <v>84</v>
      </c>
      <c r="I67" s="35" t="s">
        <v>85</v>
      </c>
      <c r="J67" s="35" t="s">
        <v>86</v>
      </c>
      <c r="K67" s="35" t="s">
        <v>87</v>
      </c>
      <c r="L67" s="35" t="s">
        <v>88</v>
      </c>
      <c r="M67" s="35" t="s">
        <v>89</v>
      </c>
      <c r="N67" s="35" t="s">
        <v>90</v>
      </c>
      <c r="O67" s="35" t="s">
        <v>91</v>
      </c>
      <c r="P67" s="35" t="s">
        <v>92</v>
      </c>
      <c r="Q67" s="35" t="s">
        <v>93</v>
      </c>
      <c r="R67" s="35" t="s">
        <v>94</v>
      </c>
      <c r="S67" s="35" t="s">
        <v>95</v>
      </c>
      <c r="T67" s="35" t="s">
        <v>96</v>
      </c>
      <c r="U67" s="35" t="s">
        <v>97</v>
      </c>
      <c r="V67" s="35" t="s">
        <v>98</v>
      </c>
      <c r="W67" s="4" t="s">
        <v>99</v>
      </c>
      <c r="X67" s="46"/>
      <c r="Y67" s="44"/>
      <c r="Z67" s="19"/>
    </row>
    <row r="68" spans="2:26" s="16" customFormat="1" ht="12.75">
      <c r="B68" s="44"/>
      <c r="C68" s="44"/>
      <c r="D68" s="4" t="s">
        <v>100</v>
      </c>
      <c r="E68" s="4" t="s">
        <v>101</v>
      </c>
      <c r="F68" s="4" t="s">
        <v>102</v>
      </c>
      <c r="G68" s="35" t="s">
        <v>103</v>
      </c>
      <c r="H68" s="35" t="s">
        <v>104</v>
      </c>
      <c r="I68" s="35" t="s">
        <v>105</v>
      </c>
      <c r="J68" s="35" t="s">
        <v>106</v>
      </c>
      <c r="K68" s="35" t="s">
        <v>107</v>
      </c>
      <c r="L68" s="35" t="s">
        <v>108</v>
      </c>
      <c r="M68" s="35" t="s">
        <v>109</v>
      </c>
      <c r="N68" s="35" t="s">
        <v>110</v>
      </c>
      <c r="O68" s="35" t="s">
        <v>111</v>
      </c>
      <c r="P68" s="35" t="s">
        <v>112</v>
      </c>
      <c r="Q68" s="35" t="s">
        <v>113</v>
      </c>
      <c r="R68" s="35" t="s">
        <v>114</v>
      </c>
      <c r="S68" s="35" t="s">
        <v>115</v>
      </c>
      <c r="T68" s="35" t="s">
        <v>116</v>
      </c>
      <c r="U68" s="35" t="s">
        <v>117</v>
      </c>
      <c r="V68" s="35" t="s">
        <v>118</v>
      </c>
      <c r="W68" s="4" t="s">
        <v>119</v>
      </c>
      <c r="X68" s="46"/>
      <c r="Y68" s="44"/>
      <c r="Z68" s="24"/>
    </row>
    <row r="69" spans="2:26" s="16" customFormat="1" ht="12.75">
      <c r="B69" s="44"/>
      <c r="C69" s="44"/>
      <c r="D69" s="4" t="s">
        <v>120</v>
      </c>
      <c r="E69" s="35" t="s">
        <v>121</v>
      </c>
      <c r="F69" s="35" t="s">
        <v>122</v>
      </c>
      <c r="G69" s="35" t="s">
        <v>123</v>
      </c>
      <c r="H69" s="35" t="s">
        <v>124</v>
      </c>
      <c r="I69" s="35" t="s">
        <v>125</v>
      </c>
      <c r="J69" s="35" t="s">
        <v>126</v>
      </c>
      <c r="K69" s="35" t="s">
        <v>127</v>
      </c>
      <c r="L69" s="35" t="s">
        <v>128</v>
      </c>
      <c r="M69" s="35" t="s">
        <v>129</v>
      </c>
      <c r="N69" s="35" t="s">
        <v>130</v>
      </c>
      <c r="O69" s="35" t="s">
        <v>131</v>
      </c>
      <c r="P69" s="35" t="s">
        <v>132</v>
      </c>
      <c r="Q69" s="35" t="s">
        <v>133</v>
      </c>
      <c r="R69" s="35" t="s">
        <v>134</v>
      </c>
      <c r="S69" s="35" t="s">
        <v>135</v>
      </c>
      <c r="T69" s="35" t="s">
        <v>136</v>
      </c>
      <c r="U69" s="35" t="s">
        <v>137</v>
      </c>
      <c r="V69" s="35" t="s">
        <v>138</v>
      </c>
      <c r="W69" s="4" t="s">
        <v>139</v>
      </c>
      <c r="X69" s="46"/>
      <c r="Y69" s="44"/>
      <c r="Z69" s="19"/>
    </row>
    <row r="70" spans="2:26" s="16" customFormat="1" ht="12.75">
      <c r="B70" s="42"/>
      <c r="C70" s="42"/>
      <c r="D70" s="4" t="s">
        <v>140</v>
      </c>
      <c r="E70" s="35" t="s">
        <v>141</v>
      </c>
      <c r="F70" s="35" t="s">
        <v>142</v>
      </c>
      <c r="G70" s="35" t="s">
        <v>143</v>
      </c>
      <c r="H70" s="35" t="s">
        <v>144</v>
      </c>
      <c r="I70" s="35" t="s">
        <v>145</v>
      </c>
      <c r="J70" s="35" t="s">
        <v>146</v>
      </c>
      <c r="K70" s="35" t="s">
        <v>147</v>
      </c>
      <c r="L70" s="35" t="s">
        <v>148</v>
      </c>
      <c r="M70" s="35" t="s">
        <v>149</v>
      </c>
      <c r="N70" s="35" t="s">
        <v>150</v>
      </c>
      <c r="O70" s="37"/>
      <c r="P70" s="38"/>
      <c r="Q70" s="38"/>
      <c r="R70" s="38"/>
      <c r="S70" s="38"/>
      <c r="T70" s="38"/>
      <c r="U70" s="38"/>
      <c r="V70" s="38"/>
      <c r="W70" s="38"/>
      <c r="X70" s="47"/>
      <c r="Y70" s="42"/>
      <c r="Z70" s="19"/>
    </row>
    <row r="71" spans="2:26" s="16" customFormat="1" ht="12.75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30"/>
      <c r="Y71" s="17"/>
      <c r="Z71" s="19"/>
    </row>
    <row r="72" spans="2:26" s="16" customFormat="1" ht="12.75">
      <c r="B72" s="41" t="s">
        <v>335</v>
      </c>
      <c r="C72" s="41">
        <v>1975</v>
      </c>
      <c r="D72" s="4" t="s">
        <v>0</v>
      </c>
      <c r="E72" s="4" t="s">
        <v>1</v>
      </c>
      <c r="F72" s="4" t="s">
        <v>2</v>
      </c>
      <c r="G72" s="4" t="s">
        <v>3</v>
      </c>
      <c r="H72" s="4" t="s">
        <v>4</v>
      </c>
      <c r="I72" s="4" t="s">
        <v>5</v>
      </c>
      <c r="J72" s="4" t="s">
        <v>6</v>
      </c>
      <c r="K72" s="4" t="s">
        <v>7</v>
      </c>
      <c r="L72" s="4" t="s">
        <v>8</v>
      </c>
      <c r="M72" s="4" t="s">
        <v>9</v>
      </c>
      <c r="N72" s="4" t="s">
        <v>10</v>
      </c>
      <c r="O72" s="4" t="s">
        <v>11</v>
      </c>
      <c r="P72" s="4" t="s">
        <v>12</v>
      </c>
      <c r="Q72" s="4" t="s">
        <v>13</v>
      </c>
      <c r="R72" s="4" t="s">
        <v>14</v>
      </c>
      <c r="S72" s="4" t="s">
        <v>15</v>
      </c>
      <c r="T72" s="4" t="s">
        <v>16</v>
      </c>
      <c r="U72" s="4" t="s">
        <v>17</v>
      </c>
      <c r="V72" s="4" t="s">
        <v>18</v>
      </c>
      <c r="W72" s="3" t="s">
        <v>19</v>
      </c>
      <c r="X72" s="45">
        <v>50</v>
      </c>
      <c r="Y72" s="41">
        <f>SUM(X72:X83)</f>
        <v>200</v>
      </c>
      <c r="Z72" s="19"/>
    </row>
    <row r="73" spans="2:26" s="16" customFormat="1" ht="12.75">
      <c r="B73" s="44"/>
      <c r="C73" s="44"/>
      <c r="D73" s="4" t="s">
        <v>20</v>
      </c>
      <c r="E73" s="4" t="s">
        <v>21</v>
      </c>
      <c r="F73" s="4" t="s">
        <v>22</v>
      </c>
      <c r="G73" s="4" t="s">
        <v>23</v>
      </c>
      <c r="H73" s="4" t="s">
        <v>24</v>
      </c>
      <c r="I73" s="4" t="s">
        <v>25</v>
      </c>
      <c r="J73" s="4" t="s">
        <v>26</v>
      </c>
      <c r="K73" s="4" t="s">
        <v>27</v>
      </c>
      <c r="L73" s="4" t="s">
        <v>28</v>
      </c>
      <c r="M73" s="4" t="s">
        <v>29</v>
      </c>
      <c r="N73" s="35" t="s">
        <v>30</v>
      </c>
      <c r="O73" s="35" t="s">
        <v>31</v>
      </c>
      <c r="P73" s="4" t="s">
        <v>32</v>
      </c>
      <c r="Q73" s="4" t="s">
        <v>33</v>
      </c>
      <c r="R73" s="4" t="s">
        <v>34</v>
      </c>
      <c r="S73" s="4" t="s">
        <v>35</v>
      </c>
      <c r="T73" s="4" t="s">
        <v>36</v>
      </c>
      <c r="U73" s="4" t="s">
        <v>37</v>
      </c>
      <c r="V73" s="4" t="s">
        <v>38</v>
      </c>
      <c r="W73" s="3" t="s">
        <v>39</v>
      </c>
      <c r="X73" s="46"/>
      <c r="Y73" s="44"/>
      <c r="Z73" s="19"/>
    </row>
    <row r="74" spans="2:26" s="16" customFormat="1" ht="12.75">
      <c r="B74" s="44"/>
      <c r="C74" s="42"/>
      <c r="D74" s="4" t="s">
        <v>40</v>
      </c>
      <c r="E74" s="4" t="s">
        <v>41</v>
      </c>
      <c r="F74" s="4" t="s">
        <v>42</v>
      </c>
      <c r="G74" s="4" t="s">
        <v>43</v>
      </c>
      <c r="H74" s="4" t="s">
        <v>44</v>
      </c>
      <c r="I74" s="4" t="s">
        <v>45</v>
      </c>
      <c r="J74" s="4" t="s">
        <v>46</v>
      </c>
      <c r="K74" s="4" t="s">
        <v>47</v>
      </c>
      <c r="L74" s="4" t="s">
        <v>48</v>
      </c>
      <c r="M74" s="4" t="s">
        <v>49</v>
      </c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47"/>
      <c r="Y74" s="44"/>
      <c r="Z74" s="19"/>
    </row>
    <row r="75" spans="2:26" s="16" customFormat="1" ht="12.75">
      <c r="B75" s="44"/>
      <c r="C75" s="52">
        <v>1979</v>
      </c>
      <c r="D75" s="38"/>
      <c r="E75" s="38"/>
      <c r="F75" s="38"/>
      <c r="G75" s="38"/>
      <c r="H75" s="38"/>
      <c r="I75" s="38"/>
      <c r="J75" s="38"/>
      <c r="K75" s="38"/>
      <c r="L75" s="38"/>
      <c r="M75" s="49"/>
      <c r="N75" s="4" t="s">
        <v>50</v>
      </c>
      <c r="O75" s="4" t="s">
        <v>51</v>
      </c>
      <c r="P75" s="4" t="s">
        <v>52</v>
      </c>
      <c r="Q75" s="4" t="s">
        <v>53</v>
      </c>
      <c r="R75" s="4" t="s">
        <v>54</v>
      </c>
      <c r="S75" s="4" t="s">
        <v>55</v>
      </c>
      <c r="T75" s="4" t="s">
        <v>56</v>
      </c>
      <c r="U75" s="4" t="s">
        <v>57</v>
      </c>
      <c r="V75" s="4" t="s">
        <v>58</v>
      </c>
      <c r="W75" s="3" t="s">
        <v>59</v>
      </c>
      <c r="X75" s="45">
        <v>32</v>
      </c>
      <c r="Y75" s="44"/>
      <c r="Z75" s="19"/>
    </row>
    <row r="76" spans="2:26" s="16" customFormat="1" ht="12.75">
      <c r="B76" s="44"/>
      <c r="C76" s="44"/>
      <c r="D76" s="4" t="s">
        <v>60</v>
      </c>
      <c r="E76" s="4" t="s">
        <v>61</v>
      </c>
      <c r="F76" s="4" t="s">
        <v>62</v>
      </c>
      <c r="G76" s="4" t="s">
        <v>63</v>
      </c>
      <c r="H76" s="4" t="s">
        <v>64</v>
      </c>
      <c r="I76" s="4" t="s">
        <v>65</v>
      </c>
      <c r="J76" s="4" t="s">
        <v>66</v>
      </c>
      <c r="K76" s="4" t="s">
        <v>67</v>
      </c>
      <c r="L76" s="4" t="s">
        <v>68</v>
      </c>
      <c r="M76" s="4" t="s">
        <v>69</v>
      </c>
      <c r="N76" s="4" t="s">
        <v>70</v>
      </c>
      <c r="O76" s="4" t="s">
        <v>71</v>
      </c>
      <c r="P76" s="4" t="s">
        <v>72</v>
      </c>
      <c r="Q76" s="4" t="s">
        <v>73</v>
      </c>
      <c r="R76" s="4" t="s">
        <v>74</v>
      </c>
      <c r="S76" s="4" t="s">
        <v>75</v>
      </c>
      <c r="T76" s="4" t="s">
        <v>76</v>
      </c>
      <c r="U76" s="4" t="s">
        <v>77</v>
      </c>
      <c r="V76" s="4" t="s">
        <v>78</v>
      </c>
      <c r="W76" s="3" t="s">
        <v>79</v>
      </c>
      <c r="X76" s="46"/>
      <c r="Y76" s="44"/>
      <c r="Z76" s="19"/>
    </row>
    <row r="77" spans="2:26" s="16" customFormat="1" ht="12.75">
      <c r="B77" s="44"/>
      <c r="C77" s="42"/>
      <c r="D77" s="4" t="s">
        <v>80</v>
      </c>
      <c r="E77" s="4" t="s">
        <v>81</v>
      </c>
      <c r="F77" s="3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47"/>
      <c r="Y77" s="44"/>
      <c r="Z77" s="19"/>
    </row>
    <row r="78" spans="2:26" s="16" customFormat="1" ht="12.75">
      <c r="B78" s="44"/>
      <c r="C78" s="52">
        <v>1982</v>
      </c>
      <c r="D78" s="68"/>
      <c r="E78" s="69"/>
      <c r="F78" s="4" t="s">
        <v>82</v>
      </c>
      <c r="G78" s="4" t="s">
        <v>83</v>
      </c>
      <c r="H78" s="4" t="s">
        <v>84</v>
      </c>
      <c r="I78" s="4" t="s">
        <v>85</v>
      </c>
      <c r="J78" s="4" t="s">
        <v>86</v>
      </c>
      <c r="K78" s="4" t="s">
        <v>87</v>
      </c>
      <c r="L78" s="4" t="s">
        <v>88</v>
      </c>
      <c r="M78" s="4" t="s">
        <v>89</v>
      </c>
      <c r="N78" s="4" t="s">
        <v>90</v>
      </c>
      <c r="O78" s="4" t="s">
        <v>91</v>
      </c>
      <c r="P78" s="4" t="s">
        <v>92</v>
      </c>
      <c r="Q78" s="4" t="s">
        <v>93</v>
      </c>
      <c r="R78" s="4" t="s">
        <v>94</v>
      </c>
      <c r="S78" s="4" t="s">
        <v>95</v>
      </c>
      <c r="T78" s="4" t="s">
        <v>96</v>
      </c>
      <c r="U78" s="4" t="s">
        <v>97</v>
      </c>
      <c r="V78" s="4" t="s">
        <v>98</v>
      </c>
      <c r="W78" s="3" t="s">
        <v>99</v>
      </c>
      <c r="X78" s="45">
        <v>118</v>
      </c>
      <c r="Y78" s="44"/>
      <c r="Z78" s="19"/>
    </row>
    <row r="79" spans="2:26" s="16" customFormat="1" ht="12.75">
      <c r="B79" s="44"/>
      <c r="C79" s="44"/>
      <c r="D79" s="4" t="s">
        <v>100</v>
      </c>
      <c r="E79" s="4" t="s">
        <v>101</v>
      </c>
      <c r="F79" s="4" t="s">
        <v>102</v>
      </c>
      <c r="G79" s="4" t="s">
        <v>103</v>
      </c>
      <c r="H79" s="4" t="s">
        <v>104</v>
      </c>
      <c r="I79" s="4" t="s">
        <v>105</v>
      </c>
      <c r="J79" s="4" t="s">
        <v>106</v>
      </c>
      <c r="K79" s="4" t="s">
        <v>107</v>
      </c>
      <c r="L79" s="4" t="s">
        <v>108</v>
      </c>
      <c r="M79" s="4" t="s">
        <v>109</v>
      </c>
      <c r="N79" s="4" t="s">
        <v>110</v>
      </c>
      <c r="O79" s="4" t="s">
        <v>111</v>
      </c>
      <c r="P79" s="4" t="s">
        <v>112</v>
      </c>
      <c r="Q79" s="4" t="s">
        <v>113</v>
      </c>
      <c r="R79" s="4" t="s">
        <v>114</v>
      </c>
      <c r="S79" s="4" t="s">
        <v>115</v>
      </c>
      <c r="T79" s="4" t="s">
        <v>116</v>
      </c>
      <c r="U79" s="4" t="s">
        <v>117</v>
      </c>
      <c r="V79" s="4" t="s">
        <v>118</v>
      </c>
      <c r="W79" s="3" t="s">
        <v>119</v>
      </c>
      <c r="X79" s="46"/>
      <c r="Y79" s="44"/>
      <c r="Z79" s="19"/>
    </row>
    <row r="80" spans="2:26" s="16" customFormat="1" ht="12.75">
      <c r="B80" s="44"/>
      <c r="C80" s="44"/>
      <c r="D80" s="4" t="s">
        <v>120</v>
      </c>
      <c r="E80" s="4" t="s">
        <v>121</v>
      </c>
      <c r="F80" s="35" t="s">
        <v>122</v>
      </c>
      <c r="G80" s="35" t="s">
        <v>123</v>
      </c>
      <c r="H80" s="35" t="s">
        <v>124</v>
      </c>
      <c r="I80" s="35" t="s">
        <v>125</v>
      </c>
      <c r="J80" s="35" t="s">
        <v>126</v>
      </c>
      <c r="K80" s="35" t="s">
        <v>127</v>
      </c>
      <c r="L80" s="35" t="s">
        <v>128</v>
      </c>
      <c r="M80" s="35" t="s">
        <v>129</v>
      </c>
      <c r="N80" s="35" t="s">
        <v>130</v>
      </c>
      <c r="O80" s="35" t="s">
        <v>131</v>
      </c>
      <c r="P80" s="35" t="s">
        <v>132</v>
      </c>
      <c r="Q80" s="35" t="s">
        <v>133</v>
      </c>
      <c r="R80" s="35" t="s">
        <v>134</v>
      </c>
      <c r="S80" s="35" t="s">
        <v>135</v>
      </c>
      <c r="T80" s="35" t="s">
        <v>136</v>
      </c>
      <c r="U80" s="35" t="s">
        <v>137</v>
      </c>
      <c r="V80" s="35" t="s">
        <v>138</v>
      </c>
      <c r="W80" s="36" t="s">
        <v>139</v>
      </c>
      <c r="X80" s="46"/>
      <c r="Y80" s="44"/>
      <c r="Z80" s="21"/>
    </row>
    <row r="81" spans="2:26" s="16" customFormat="1" ht="12.75">
      <c r="B81" s="44"/>
      <c r="C81" s="44"/>
      <c r="D81" s="4" t="s">
        <v>140</v>
      </c>
      <c r="E81" s="4" t="s">
        <v>141</v>
      </c>
      <c r="F81" s="35" t="s">
        <v>142</v>
      </c>
      <c r="G81" s="35" t="s">
        <v>143</v>
      </c>
      <c r="H81" s="35" t="s">
        <v>144</v>
      </c>
      <c r="I81" s="35" t="s">
        <v>145</v>
      </c>
      <c r="J81" s="35" t="s">
        <v>146</v>
      </c>
      <c r="K81" s="35" t="s">
        <v>147</v>
      </c>
      <c r="L81" s="35" t="s">
        <v>148</v>
      </c>
      <c r="M81" s="35" t="s">
        <v>149</v>
      </c>
      <c r="N81" s="35" t="s">
        <v>150</v>
      </c>
      <c r="O81" s="35" t="s">
        <v>151</v>
      </c>
      <c r="P81" s="35" t="s">
        <v>152</v>
      </c>
      <c r="Q81" s="35" t="s">
        <v>153</v>
      </c>
      <c r="R81" s="35" t="s">
        <v>154</v>
      </c>
      <c r="S81" s="35" t="s">
        <v>155</v>
      </c>
      <c r="T81" s="35" t="s">
        <v>156</v>
      </c>
      <c r="U81" s="35" t="s">
        <v>157</v>
      </c>
      <c r="V81" s="35" t="s">
        <v>158</v>
      </c>
      <c r="W81" s="36" t="s">
        <v>159</v>
      </c>
      <c r="X81" s="46"/>
      <c r="Y81" s="44"/>
      <c r="Z81" s="19"/>
    </row>
    <row r="82" spans="2:26" s="16" customFormat="1" ht="12.75">
      <c r="B82" s="44"/>
      <c r="C82" s="44"/>
      <c r="D82" s="4" t="s">
        <v>160</v>
      </c>
      <c r="E82" s="4" t="s">
        <v>161</v>
      </c>
      <c r="F82" s="35" t="s">
        <v>162</v>
      </c>
      <c r="G82" s="35" t="s">
        <v>163</v>
      </c>
      <c r="H82" s="35" t="s">
        <v>164</v>
      </c>
      <c r="I82" s="35" t="s">
        <v>165</v>
      </c>
      <c r="J82" s="35" t="s">
        <v>166</v>
      </c>
      <c r="K82" s="35" t="s">
        <v>167</v>
      </c>
      <c r="L82" s="35" t="s">
        <v>168</v>
      </c>
      <c r="M82" s="35" t="s">
        <v>169</v>
      </c>
      <c r="N82" s="35" t="s">
        <v>170</v>
      </c>
      <c r="O82" s="35" t="s">
        <v>171</v>
      </c>
      <c r="P82" s="35" t="s">
        <v>172</v>
      </c>
      <c r="Q82" s="35" t="s">
        <v>173</v>
      </c>
      <c r="R82" s="35" t="s">
        <v>174</v>
      </c>
      <c r="S82" s="35" t="s">
        <v>175</v>
      </c>
      <c r="T82" s="35" t="s">
        <v>176</v>
      </c>
      <c r="U82" s="35" t="s">
        <v>177</v>
      </c>
      <c r="V82" s="35" t="s">
        <v>178</v>
      </c>
      <c r="W82" s="36" t="s">
        <v>179</v>
      </c>
      <c r="X82" s="46"/>
      <c r="Y82" s="44"/>
      <c r="Z82" s="19"/>
    </row>
    <row r="83" spans="2:26" s="16" customFormat="1" ht="12.75">
      <c r="B83" s="42"/>
      <c r="C83" s="42"/>
      <c r="D83" s="4" t="s">
        <v>180</v>
      </c>
      <c r="E83" s="4" t="s">
        <v>181</v>
      </c>
      <c r="F83" s="4" t="s">
        <v>182</v>
      </c>
      <c r="G83" s="4" t="s">
        <v>183</v>
      </c>
      <c r="H83" s="4" t="s">
        <v>184</v>
      </c>
      <c r="I83" s="35" t="s">
        <v>185</v>
      </c>
      <c r="J83" s="35" t="s">
        <v>186</v>
      </c>
      <c r="K83" s="35" t="s">
        <v>187</v>
      </c>
      <c r="L83" s="35" t="s">
        <v>188</v>
      </c>
      <c r="M83" s="35" t="s">
        <v>189</v>
      </c>
      <c r="N83" s="35" t="s">
        <v>190</v>
      </c>
      <c r="O83" s="4" t="s">
        <v>191</v>
      </c>
      <c r="P83" s="37"/>
      <c r="Q83" s="38"/>
      <c r="R83" s="38"/>
      <c r="S83" s="38"/>
      <c r="T83" s="38"/>
      <c r="U83" s="38"/>
      <c r="V83" s="38"/>
      <c r="W83" s="38"/>
      <c r="X83" s="47"/>
      <c r="Y83" s="42"/>
      <c r="Z83" s="19"/>
    </row>
    <row r="84" spans="2:26" s="16" customFormat="1" ht="12.75">
      <c r="B84" s="17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30"/>
      <c r="Y84" s="17"/>
      <c r="Z84" s="19"/>
    </row>
    <row r="85" spans="2:26" s="16" customFormat="1" ht="12.75">
      <c r="B85" s="41" t="s">
        <v>336</v>
      </c>
      <c r="C85" s="9">
        <v>1977</v>
      </c>
      <c r="D85" s="4" t="s">
        <v>0</v>
      </c>
      <c r="E85" s="4" t="s">
        <v>1</v>
      </c>
      <c r="F85" s="4" t="s">
        <v>2</v>
      </c>
      <c r="G85" s="4" t="s">
        <v>3</v>
      </c>
      <c r="H85" s="4" t="s">
        <v>4</v>
      </c>
      <c r="I85" s="4" t="s">
        <v>5</v>
      </c>
      <c r="J85" s="4" t="s">
        <v>6</v>
      </c>
      <c r="K85" s="4" t="s">
        <v>7</v>
      </c>
      <c r="L85" s="4" t="s">
        <v>8</v>
      </c>
      <c r="M85" s="4" t="s">
        <v>9</v>
      </c>
      <c r="N85" s="4" t="s">
        <v>10</v>
      </c>
      <c r="O85" s="4" t="s">
        <v>11</v>
      </c>
      <c r="P85" s="4" t="s">
        <v>12</v>
      </c>
      <c r="Q85" s="4" t="s">
        <v>13</v>
      </c>
      <c r="R85" s="37"/>
      <c r="S85" s="38"/>
      <c r="T85" s="38"/>
      <c r="U85" s="38"/>
      <c r="V85" s="38"/>
      <c r="W85" s="38"/>
      <c r="X85" s="29">
        <v>14</v>
      </c>
      <c r="Y85" s="41">
        <f>SUM(X85:X90)</f>
        <v>65</v>
      </c>
      <c r="Z85" s="22"/>
    </row>
    <row r="86" spans="2:26" s="16" customFormat="1" ht="12.75">
      <c r="B86" s="44"/>
      <c r="C86" s="52">
        <v>1979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9"/>
      <c r="R86" s="4" t="s">
        <v>14</v>
      </c>
      <c r="S86" s="4" t="s">
        <v>15</v>
      </c>
      <c r="T86" s="4" t="s">
        <v>16</v>
      </c>
      <c r="U86" s="4" t="s">
        <v>17</v>
      </c>
      <c r="V86" s="4" t="s">
        <v>18</v>
      </c>
      <c r="W86" s="4" t="s">
        <v>19</v>
      </c>
      <c r="X86" s="45">
        <v>38</v>
      </c>
      <c r="Y86" s="44"/>
      <c r="Z86" s="19"/>
    </row>
    <row r="87" spans="2:26" s="16" customFormat="1" ht="12.75">
      <c r="B87" s="44"/>
      <c r="C87" s="44"/>
      <c r="D87" s="4" t="s">
        <v>20</v>
      </c>
      <c r="E87" s="4" t="s">
        <v>21</v>
      </c>
      <c r="F87" s="35" t="s">
        <v>22</v>
      </c>
      <c r="G87" s="35" t="s">
        <v>23</v>
      </c>
      <c r="H87" s="35" t="s">
        <v>24</v>
      </c>
      <c r="I87" s="35" t="s">
        <v>25</v>
      </c>
      <c r="J87" s="35" t="s">
        <v>26</v>
      </c>
      <c r="K87" s="35" t="s">
        <v>27</v>
      </c>
      <c r="L87" s="35" t="s">
        <v>28</v>
      </c>
      <c r="M87" s="4" t="s">
        <v>29</v>
      </c>
      <c r="N87" s="4" t="s">
        <v>30</v>
      </c>
      <c r="O87" s="4" t="s">
        <v>31</v>
      </c>
      <c r="P87" s="4" t="s">
        <v>32</v>
      </c>
      <c r="Q87" s="4" t="s">
        <v>33</v>
      </c>
      <c r="R87" s="4" t="s">
        <v>34</v>
      </c>
      <c r="S87" s="4" t="s">
        <v>35</v>
      </c>
      <c r="T87" s="4" t="s">
        <v>36</v>
      </c>
      <c r="U87" s="4" t="s">
        <v>37</v>
      </c>
      <c r="V87" s="4" t="s">
        <v>38</v>
      </c>
      <c r="W87" s="4" t="s">
        <v>39</v>
      </c>
      <c r="X87" s="46"/>
      <c r="Y87" s="44"/>
      <c r="Z87" s="22"/>
    </row>
    <row r="88" spans="2:26" s="16" customFormat="1" ht="12.75">
      <c r="B88" s="44"/>
      <c r="C88" s="42"/>
      <c r="D88" s="4" t="s">
        <v>40</v>
      </c>
      <c r="E88" s="4" t="s">
        <v>41</v>
      </c>
      <c r="F88" s="4" t="s">
        <v>42</v>
      </c>
      <c r="G88" s="4" t="s">
        <v>43</v>
      </c>
      <c r="H88" s="4" t="s">
        <v>44</v>
      </c>
      <c r="I88" s="4" t="s">
        <v>45</v>
      </c>
      <c r="J88" s="4" t="s">
        <v>46</v>
      </c>
      <c r="K88" s="4" t="s">
        <v>47</v>
      </c>
      <c r="L88" s="4" t="s">
        <v>48</v>
      </c>
      <c r="M88" s="4" t="s">
        <v>49</v>
      </c>
      <c r="N88" s="4" t="s">
        <v>50</v>
      </c>
      <c r="O88" s="4" t="s">
        <v>51</v>
      </c>
      <c r="P88" s="37"/>
      <c r="Q88" s="38"/>
      <c r="R88" s="38"/>
      <c r="S88" s="38"/>
      <c r="T88" s="38"/>
      <c r="U88" s="38"/>
      <c r="V88" s="38"/>
      <c r="W88" s="38"/>
      <c r="X88" s="47"/>
      <c r="Y88" s="44"/>
      <c r="Z88" s="19"/>
    </row>
    <row r="89" spans="2:26" s="16" customFormat="1" ht="12.75">
      <c r="B89" s="44"/>
      <c r="C89" s="52">
        <v>1982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9"/>
      <c r="P89" s="4" t="s">
        <v>52</v>
      </c>
      <c r="Q89" s="4" t="s">
        <v>53</v>
      </c>
      <c r="R89" s="4" t="s">
        <v>54</v>
      </c>
      <c r="S89" s="4" t="s">
        <v>55</v>
      </c>
      <c r="T89" s="4" t="s">
        <v>56</v>
      </c>
      <c r="U89" s="4" t="s">
        <v>57</v>
      </c>
      <c r="V89" s="4" t="s">
        <v>58</v>
      </c>
      <c r="W89" s="4" t="s">
        <v>59</v>
      </c>
      <c r="X89" s="45">
        <v>13</v>
      </c>
      <c r="Y89" s="44"/>
      <c r="Z89" s="19"/>
    </row>
    <row r="90" spans="2:26" s="16" customFormat="1" ht="12.75">
      <c r="B90" s="42"/>
      <c r="C90" s="42"/>
      <c r="D90" s="35" t="s">
        <v>60</v>
      </c>
      <c r="E90" s="4" t="s">
        <v>61</v>
      </c>
      <c r="F90" s="4" t="s">
        <v>62</v>
      </c>
      <c r="G90" s="4" t="s">
        <v>63</v>
      </c>
      <c r="H90" s="4" t="s">
        <v>64</v>
      </c>
      <c r="I90" s="37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47"/>
      <c r="Y90" s="42"/>
      <c r="Z90" s="19"/>
    </row>
    <row r="91" spans="2:26" s="16" customFormat="1" ht="12.75"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30"/>
      <c r="Y91" s="17"/>
      <c r="Z91" s="19"/>
    </row>
    <row r="92" spans="2:26" s="16" customFormat="1" ht="12.75">
      <c r="B92" s="41" t="s">
        <v>337</v>
      </c>
      <c r="C92" s="40">
        <v>1982</v>
      </c>
      <c r="D92" s="4" t="s">
        <v>0</v>
      </c>
      <c r="E92" s="4" t="s">
        <v>1</v>
      </c>
      <c r="F92" s="4" t="s">
        <v>2</v>
      </c>
      <c r="G92" s="4" t="s">
        <v>3</v>
      </c>
      <c r="H92" s="4" t="s">
        <v>4</v>
      </c>
      <c r="I92" s="4" t="s">
        <v>5</v>
      </c>
      <c r="J92" s="4" t="s">
        <v>6</v>
      </c>
      <c r="K92" s="4" t="s">
        <v>7</v>
      </c>
      <c r="L92" s="4" t="s">
        <v>8</v>
      </c>
      <c r="M92" s="4" t="s">
        <v>9</v>
      </c>
      <c r="N92" s="4" t="s">
        <v>10</v>
      </c>
      <c r="O92" s="4" t="s">
        <v>11</v>
      </c>
      <c r="P92" s="4" t="s">
        <v>12</v>
      </c>
      <c r="Q92" s="4" t="s">
        <v>13</v>
      </c>
      <c r="R92" s="4" t="s">
        <v>14</v>
      </c>
      <c r="S92" s="4" t="s">
        <v>15</v>
      </c>
      <c r="T92" s="4" t="s">
        <v>16</v>
      </c>
      <c r="U92" s="4" t="s">
        <v>17</v>
      </c>
      <c r="V92" s="4" t="s">
        <v>18</v>
      </c>
      <c r="W92" s="3" t="s">
        <v>19</v>
      </c>
      <c r="X92" s="45">
        <v>62</v>
      </c>
      <c r="Y92" s="41">
        <f>SUM(X92:X101)</f>
        <v>101</v>
      </c>
      <c r="Z92" s="19"/>
    </row>
    <row r="93" spans="2:26" s="16" customFormat="1" ht="12.75">
      <c r="B93" s="44"/>
      <c r="C93" s="40"/>
      <c r="D93" s="4" t="s">
        <v>20</v>
      </c>
      <c r="E93" s="4" t="s">
        <v>21</v>
      </c>
      <c r="F93" s="4" t="s">
        <v>22</v>
      </c>
      <c r="G93" s="35" t="s">
        <v>23</v>
      </c>
      <c r="H93" s="4" t="s">
        <v>24</v>
      </c>
      <c r="I93" s="4" t="s">
        <v>25</v>
      </c>
      <c r="J93" s="4" t="s">
        <v>26</v>
      </c>
      <c r="K93" s="4" t="s">
        <v>27</v>
      </c>
      <c r="L93" s="4" t="s">
        <v>28</v>
      </c>
      <c r="M93" s="4" t="s">
        <v>29</v>
      </c>
      <c r="N93" s="4" t="s">
        <v>30</v>
      </c>
      <c r="O93" s="4" t="s">
        <v>31</v>
      </c>
      <c r="P93" s="4" t="s">
        <v>32</v>
      </c>
      <c r="Q93" s="4" t="s">
        <v>33</v>
      </c>
      <c r="R93" s="4" t="s">
        <v>34</v>
      </c>
      <c r="S93" s="4" t="s">
        <v>35</v>
      </c>
      <c r="T93" s="35" t="s">
        <v>36</v>
      </c>
      <c r="U93" s="35" t="s">
        <v>37</v>
      </c>
      <c r="V93" s="70"/>
      <c r="W93" s="37"/>
      <c r="X93" s="65"/>
      <c r="Y93" s="44"/>
      <c r="Z93" s="19"/>
    </row>
    <row r="94" spans="2:26" s="16" customFormat="1" ht="12.75">
      <c r="B94" s="44"/>
      <c r="C94" s="48"/>
      <c r="D94" s="4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1"/>
      <c r="Q94" s="71"/>
      <c r="R94" s="71"/>
      <c r="S94" s="71"/>
      <c r="T94" s="4" t="s">
        <v>56</v>
      </c>
      <c r="U94" s="4" t="s">
        <v>57</v>
      </c>
      <c r="V94" s="4" t="s">
        <v>58</v>
      </c>
      <c r="W94" s="35" t="s">
        <v>59</v>
      </c>
      <c r="X94" s="46"/>
      <c r="Y94" s="44"/>
      <c r="Z94" s="19"/>
    </row>
    <row r="95" spans="2:26" s="16" customFormat="1" ht="12.75">
      <c r="B95" s="44"/>
      <c r="C95" s="40"/>
      <c r="D95" s="4" t="s">
        <v>60</v>
      </c>
      <c r="E95" s="4" t="s">
        <v>61</v>
      </c>
      <c r="F95" s="4" t="s">
        <v>62</v>
      </c>
      <c r="G95" s="35" t="s">
        <v>63</v>
      </c>
      <c r="H95" s="4" t="s">
        <v>64</v>
      </c>
      <c r="I95" s="4" t="s">
        <v>65</v>
      </c>
      <c r="J95" s="4" t="s">
        <v>66</v>
      </c>
      <c r="K95" s="4" t="s">
        <v>67</v>
      </c>
      <c r="L95" s="4" t="s">
        <v>68</v>
      </c>
      <c r="M95" s="4" t="s">
        <v>69</v>
      </c>
      <c r="N95" s="4" t="s">
        <v>70</v>
      </c>
      <c r="O95" s="4" t="s">
        <v>71</v>
      </c>
      <c r="P95" s="72"/>
      <c r="Q95" s="73"/>
      <c r="R95" s="73"/>
      <c r="S95" s="73"/>
      <c r="T95" s="73"/>
      <c r="U95" s="73"/>
      <c r="V95" s="73"/>
      <c r="W95" s="57"/>
      <c r="X95" s="65"/>
      <c r="Y95" s="44"/>
      <c r="Z95" s="19"/>
    </row>
    <row r="96" spans="2:26" s="16" customFormat="1" ht="12.75">
      <c r="B96" s="44"/>
      <c r="C96" s="48"/>
      <c r="D96" s="49"/>
      <c r="E96" s="70"/>
      <c r="F96" s="70"/>
      <c r="G96" s="70"/>
      <c r="H96" s="70"/>
      <c r="I96" s="4" t="s">
        <v>85</v>
      </c>
      <c r="J96" s="4" t="s">
        <v>86</v>
      </c>
      <c r="K96" s="4" t="s">
        <v>87</v>
      </c>
      <c r="L96" s="4" t="s">
        <v>88</v>
      </c>
      <c r="M96" s="4" t="s">
        <v>89</v>
      </c>
      <c r="N96" s="4" t="s">
        <v>90</v>
      </c>
      <c r="O96" s="4" t="s">
        <v>91</v>
      </c>
      <c r="P96" s="4" t="s">
        <v>92</v>
      </c>
      <c r="Q96" s="72"/>
      <c r="R96" s="72"/>
      <c r="S96" s="72"/>
      <c r="T96" s="72"/>
      <c r="U96" s="72"/>
      <c r="V96" s="72"/>
      <c r="W96" s="74"/>
      <c r="X96" s="47"/>
      <c r="Y96" s="44"/>
      <c r="Z96" s="19"/>
    </row>
    <row r="97" spans="2:26" s="16" customFormat="1" ht="12.75">
      <c r="B97" s="44"/>
      <c r="C97" s="48">
        <v>1986</v>
      </c>
      <c r="D97" s="4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1"/>
      <c r="U97" s="71"/>
      <c r="V97" s="4" t="s">
        <v>38</v>
      </c>
      <c r="W97" s="4" t="s">
        <v>39</v>
      </c>
      <c r="X97" s="45">
        <v>18</v>
      </c>
      <c r="Y97" s="44"/>
      <c r="Z97" s="19"/>
    </row>
    <row r="98" spans="2:26" s="16" customFormat="1" ht="12.75">
      <c r="B98" s="44"/>
      <c r="C98" s="40"/>
      <c r="D98" s="4" t="s">
        <v>40</v>
      </c>
      <c r="E98" s="4" t="s">
        <v>41</v>
      </c>
      <c r="F98" s="4" t="s">
        <v>42</v>
      </c>
      <c r="G98" s="4" t="s">
        <v>43</v>
      </c>
      <c r="H98" s="4" t="s">
        <v>44</v>
      </c>
      <c r="I98" s="4" t="s">
        <v>45</v>
      </c>
      <c r="J98" s="4" t="s">
        <v>46</v>
      </c>
      <c r="K98" s="4" t="s">
        <v>47</v>
      </c>
      <c r="L98" s="4" t="s">
        <v>48</v>
      </c>
      <c r="M98" s="4" t="s">
        <v>49</v>
      </c>
      <c r="N98" s="4" t="s">
        <v>50</v>
      </c>
      <c r="O98" s="35" t="s">
        <v>51</v>
      </c>
      <c r="P98" s="4" t="s">
        <v>52</v>
      </c>
      <c r="Q98" s="4" t="s">
        <v>53</v>
      </c>
      <c r="R98" s="4" t="s">
        <v>54</v>
      </c>
      <c r="S98" s="4" t="s">
        <v>55</v>
      </c>
      <c r="T98" s="72"/>
      <c r="U98" s="72"/>
      <c r="V98" s="72"/>
      <c r="W98" s="74"/>
      <c r="X98" s="47"/>
      <c r="Y98" s="44"/>
      <c r="Z98" s="19"/>
    </row>
    <row r="99" spans="2:26" s="16" customFormat="1" ht="12.75">
      <c r="B99" s="44"/>
      <c r="C99" s="48">
        <v>1988</v>
      </c>
      <c r="D99" s="64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4" t="s">
        <v>72</v>
      </c>
      <c r="Q99" s="4" t="s">
        <v>73</v>
      </c>
      <c r="R99" s="4" t="s">
        <v>74</v>
      </c>
      <c r="S99" s="4" t="s">
        <v>75</v>
      </c>
      <c r="T99" s="4" t="s">
        <v>76</v>
      </c>
      <c r="U99" s="4" t="s">
        <v>77</v>
      </c>
      <c r="V99" s="4" t="s">
        <v>78</v>
      </c>
      <c r="W99" s="3" t="s">
        <v>79</v>
      </c>
      <c r="X99" s="45">
        <v>21</v>
      </c>
      <c r="Y99" s="44"/>
      <c r="Z99" s="19"/>
    </row>
    <row r="100" spans="2:26" s="16" customFormat="1" ht="12.75">
      <c r="B100" s="44"/>
      <c r="C100" s="40"/>
      <c r="D100" s="4" t="s">
        <v>80</v>
      </c>
      <c r="E100" s="35" t="s">
        <v>81</v>
      </c>
      <c r="F100" s="4" t="s">
        <v>82</v>
      </c>
      <c r="G100" s="4" t="s">
        <v>83</v>
      </c>
      <c r="H100" s="4" t="s">
        <v>84</v>
      </c>
      <c r="I100" s="73"/>
      <c r="J100" s="73"/>
      <c r="K100" s="73"/>
      <c r="L100" s="73"/>
      <c r="M100" s="73"/>
      <c r="N100" s="73"/>
      <c r="O100" s="73"/>
      <c r="P100" s="73"/>
      <c r="Q100" s="4" t="s">
        <v>93</v>
      </c>
      <c r="R100" s="4" t="s">
        <v>94</v>
      </c>
      <c r="S100" s="4" t="s">
        <v>95</v>
      </c>
      <c r="T100" s="4" t="s">
        <v>96</v>
      </c>
      <c r="U100" s="4" t="s">
        <v>97</v>
      </c>
      <c r="V100" s="4" t="s">
        <v>98</v>
      </c>
      <c r="W100" s="3" t="s">
        <v>99</v>
      </c>
      <c r="X100" s="46"/>
      <c r="Y100" s="44"/>
      <c r="Z100" s="19"/>
    </row>
    <row r="101" spans="2:26" s="16" customFormat="1" ht="12.75">
      <c r="B101" s="42"/>
      <c r="C101" s="40"/>
      <c r="D101" s="35" t="s">
        <v>100</v>
      </c>
      <c r="E101" s="70"/>
      <c r="F101" s="70"/>
      <c r="G101" s="70"/>
      <c r="H101" s="70"/>
      <c r="I101" s="72"/>
      <c r="J101" s="72"/>
      <c r="K101" s="72"/>
      <c r="L101" s="72"/>
      <c r="M101" s="72"/>
      <c r="N101" s="72"/>
      <c r="O101" s="72"/>
      <c r="P101" s="72"/>
      <c r="Q101" s="70"/>
      <c r="R101" s="70"/>
      <c r="S101" s="70"/>
      <c r="T101" s="70"/>
      <c r="U101" s="70"/>
      <c r="V101" s="70"/>
      <c r="W101" s="37"/>
      <c r="X101" s="47"/>
      <c r="Y101" s="42"/>
      <c r="Z101" s="19"/>
    </row>
    <row r="102" spans="2:26" s="16" customFormat="1" ht="12.75"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30"/>
      <c r="Y102" s="17"/>
      <c r="Z102" s="19"/>
    </row>
    <row r="103" spans="2:26" s="16" customFormat="1" ht="12.75">
      <c r="B103" s="41" t="s">
        <v>338</v>
      </c>
      <c r="C103" s="9">
        <v>1987</v>
      </c>
      <c r="D103" s="4" t="s">
        <v>0</v>
      </c>
      <c r="E103" s="4" t="s">
        <v>1</v>
      </c>
      <c r="F103" s="4" t="s">
        <v>2</v>
      </c>
      <c r="G103" s="4" t="s">
        <v>3</v>
      </c>
      <c r="H103" s="4" t="s">
        <v>4</v>
      </c>
      <c r="I103" s="35" t="s">
        <v>5</v>
      </c>
      <c r="J103" s="35" t="s">
        <v>6</v>
      </c>
      <c r="K103" s="35" t="s">
        <v>7</v>
      </c>
      <c r="L103" s="35" t="s">
        <v>8</v>
      </c>
      <c r="M103" s="35" t="s">
        <v>9</v>
      </c>
      <c r="N103" s="35" t="s">
        <v>10</v>
      </c>
      <c r="O103" s="35" t="s">
        <v>11</v>
      </c>
      <c r="P103" s="35" t="s">
        <v>12</v>
      </c>
      <c r="Q103" s="4" t="s">
        <v>13</v>
      </c>
      <c r="R103" s="4" t="s">
        <v>14</v>
      </c>
      <c r="S103" s="4" t="s">
        <v>15</v>
      </c>
      <c r="T103" s="4" t="s">
        <v>16</v>
      </c>
      <c r="U103" s="70"/>
      <c r="V103" s="70"/>
      <c r="W103" s="37"/>
      <c r="X103" s="29">
        <v>17</v>
      </c>
      <c r="Y103" s="41">
        <f>SUM(X103:X108)</f>
        <v>96</v>
      </c>
      <c r="Z103" s="22"/>
    </row>
    <row r="104" spans="2:26" s="16" customFormat="1" ht="12.75">
      <c r="B104" s="44"/>
      <c r="C104" s="48">
        <v>1988</v>
      </c>
      <c r="D104" s="4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4" t="s">
        <v>17</v>
      </c>
      <c r="V104" s="4" t="s">
        <v>18</v>
      </c>
      <c r="W104" s="3" t="s">
        <v>19</v>
      </c>
      <c r="X104" s="45">
        <v>79</v>
      </c>
      <c r="Y104" s="44"/>
      <c r="Z104" s="22"/>
    </row>
    <row r="105" spans="2:26" s="16" customFormat="1" ht="12.75">
      <c r="B105" s="44"/>
      <c r="C105" s="40"/>
      <c r="D105" s="4" t="s">
        <v>20</v>
      </c>
      <c r="E105" s="4" t="s">
        <v>21</v>
      </c>
      <c r="F105" s="4" t="s">
        <v>22</v>
      </c>
      <c r="G105" s="4" t="s">
        <v>23</v>
      </c>
      <c r="H105" s="4" t="s">
        <v>24</v>
      </c>
      <c r="I105" s="4" t="s">
        <v>25</v>
      </c>
      <c r="J105" s="4" t="s">
        <v>26</v>
      </c>
      <c r="K105" s="4" t="s">
        <v>27</v>
      </c>
      <c r="L105" s="35" t="s">
        <v>28</v>
      </c>
      <c r="M105" s="35" t="s">
        <v>29</v>
      </c>
      <c r="N105" s="35" t="s">
        <v>30</v>
      </c>
      <c r="O105" s="35" t="s">
        <v>31</v>
      </c>
      <c r="P105" s="35" t="s">
        <v>32</v>
      </c>
      <c r="Q105" s="35" t="s">
        <v>33</v>
      </c>
      <c r="R105" s="35" t="s">
        <v>34</v>
      </c>
      <c r="S105" s="4" t="s">
        <v>35</v>
      </c>
      <c r="T105" s="4" t="s">
        <v>36</v>
      </c>
      <c r="U105" s="4" t="s">
        <v>37</v>
      </c>
      <c r="V105" s="4" t="s">
        <v>38</v>
      </c>
      <c r="W105" s="3" t="s">
        <v>39</v>
      </c>
      <c r="X105" s="46"/>
      <c r="Y105" s="44"/>
      <c r="Z105" s="19"/>
    </row>
    <row r="106" spans="2:26" s="16" customFormat="1" ht="12.75">
      <c r="B106" s="44"/>
      <c r="C106" s="40"/>
      <c r="D106" s="4" t="s">
        <v>40</v>
      </c>
      <c r="E106" s="4" t="s">
        <v>41</v>
      </c>
      <c r="F106" s="4" t="s">
        <v>42</v>
      </c>
      <c r="G106" s="4" t="s">
        <v>43</v>
      </c>
      <c r="H106" s="4" t="s">
        <v>44</v>
      </c>
      <c r="I106" s="4" t="s">
        <v>45</v>
      </c>
      <c r="J106" s="4" t="s">
        <v>46</v>
      </c>
      <c r="K106" s="4" t="s">
        <v>47</v>
      </c>
      <c r="L106" s="35" t="s">
        <v>48</v>
      </c>
      <c r="M106" s="35" t="s">
        <v>49</v>
      </c>
      <c r="N106" s="35" t="s">
        <v>50</v>
      </c>
      <c r="O106" s="35" t="s">
        <v>51</v>
      </c>
      <c r="P106" s="35" t="s">
        <v>52</v>
      </c>
      <c r="Q106" s="35" t="s">
        <v>53</v>
      </c>
      <c r="R106" s="35" t="s">
        <v>54</v>
      </c>
      <c r="S106" s="4" t="s">
        <v>55</v>
      </c>
      <c r="T106" s="4" t="s">
        <v>56</v>
      </c>
      <c r="U106" s="4" t="s">
        <v>57</v>
      </c>
      <c r="V106" s="4" t="s">
        <v>58</v>
      </c>
      <c r="W106" s="3" t="s">
        <v>59</v>
      </c>
      <c r="X106" s="46"/>
      <c r="Y106" s="44"/>
      <c r="Z106" s="19"/>
    </row>
    <row r="107" spans="2:26" s="16" customFormat="1" ht="12.75">
      <c r="B107" s="44"/>
      <c r="C107" s="40"/>
      <c r="D107" s="4" t="s">
        <v>60</v>
      </c>
      <c r="E107" s="4" t="s">
        <v>61</v>
      </c>
      <c r="F107" s="4" t="s">
        <v>62</v>
      </c>
      <c r="G107" s="4" t="s">
        <v>63</v>
      </c>
      <c r="H107" s="4" t="s">
        <v>64</v>
      </c>
      <c r="I107" s="4" t="s">
        <v>65</v>
      </c>
      <c r="J107" s="4" t="s">
        <v>66</v>
      </c>
      <c r="K107" s="4" t="s">
        <v>67</v>
      </c>
      <c r="L107" s="35" t="s">
        <v>68</v>
      </c>
      <c r="M107" s="35" t="s">
        <v>69</v>
      </c>
      <c r="N107" s="35" t="s">
        <v>70</v>
      </c>
      <c r="O107" s="35" t="s">
        <v>71</v>
      </c>
      <c r="P107" s="35" t="s">
        <v>72</v>
      </c>
      <c r="Q107" s="35" t="s">
        <v>73</v>
      </c>
      <c r="R107" s="35" t="s">
        <v>74</v>
      </c>
      <c r="S107" s="4" t="s">
        <v>75</v>
      </c>
      <c r="T107" s="4" t="s">
        <v>76</v>
      </c>
      <c r="U107" s="4" t="s">
        <v>77</v>
      </c>
      <c r="V107" s="4" t="s">
        <v>78</v>
      </c>
      <c r="W107" s="3" t="s">
        <v>79</v>
      </c>
      <c r="X107" s="46"/>
      <c r="Y107" s="44"/>
      <c r="Z107" s="19"/>
    </row>
    <row r="108" spans="2:26" s="16" customFormat="1" ht="12.75">
      <c r="B108" s="42"/>
      <c r="C108" s="40"/>
      <c r="D108" s="4" t="s">
        <v>80</v>
      </c>
      <c r="E108" s="4" t="s">
        <v>81</v>
      </c>
      <c r="F108" s="4" t="s">
        <v>82</v>
      </c>
      <c r="G108" s="4" t="s">
        <v>83</v>
      </c>
      <c r="H108" s="4" t="s">
        <v>84</v>
      </c>
      <c r="I108" s="4" t="s">
        <v>85</v>
      </c>
      <c r="J108" s="4" t="s">
        <v>86</v>
      </c>
      <c r="K108" s="4" t="s">
        <v>87</v>
      </c>
      <c r="L108" s="35" t="s">
        <v>88</v>
      </c>
      <c r="M108" s="35" t="s">
        <v>89</v>
      </c>
      <c r="N108" s="35" t="s">
        <v>90</v>
      </c>
      <c r="O108" s="35" t="s">
        <v>91</v>
      </c>
      <c r="P108" s="35" t="s">
        <v>92</v>
      </c>
      <c r="Q108" s="35" t="s">
        <v>93</v>
      </c>
      <c r="R108" s="35" t="s">
        <v>94</v>
      </c>
      <c r="S108" s="4" t="s">
        <v>95</v>
      </c>
      <c r="T108" s="37"/>
      <c r="U108" s="38"/>
      <c r="V108" s="38"/>
      <c r="W108" s="38"/>
      <c r="X108" s="47"/>
      <c r="Y108" s="42"/>
      <c r="Z108" s="22"/>
    </row>
    <row r="109" spans="2:26" s="16" customFormat="1" ht="12.75"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30"/>
      <c r="Y109" s="17"/>
      <c r="Z109" s="19"/>
    </row>
    <row r="110" spans="2:26" s="16" customFormat="1" ht="12.75">
      <c r="B110" s="41" t="s">
        <v>342</v>
      </c>
      <c r="C110" s="41">
        <v>1989</v>
      </c>
      <c r="D110" s="4" t="s">
        <v>0</v>
      </c>
      <c r="E110" s="4" t="s">
        <v>1</v>
      </c>
      <c r="F110" s="4" t="s">
        <v>2</v>
      </c>
      <c r="G110" s="4" t="s">
        <v>3</v>
      </c>
      <c r="H110" s="4" t="s">
        <v>4</v>
      </c>
      <c r="I110" s="4" t="s">
        <v>5</v>
      </c>
      <c r="J110" s="4" t="s">
        <v>6</v>
      </c>
      <c r="K110" s="4" t="s">
        <v>7</v>
      </c>
      <c r="L110" s="4" t="s">
        <v>8</v>
      </c>
      <c r="M110" s="4" t="s">
        <v>9</v>
      </c>
      <c r="N110" s="4" t="s">
        <v>10</v>
      </c>
      <c r="O110" s="4" t="s">
        <v>11</v>
      </c>
      <c r="P110" s="4" t="s">
        <v>12</v>
      </c>
      <c r="Q110" s="35" t="s">
        <v>13</v>
      </c>
      <c r="R110" s="4" t="s">
        <v>14</v>
      </c>
      <c r="S110" s="4" t="s">
        <v>15</v>
      </c>
      <c r="T110" s="4" t="s">
        <v>16</v>
      </c>
      <c r="U110" s="4" t="s">
        <v>17</v>
      </c>
      <c r="V110" s="4" t="s">
        <v>18</v>
      </c>
      <c r="W110" s="3" t="s">
        <v>19</v>
      </c>
      <c r="X110" s="31">
        <v>20</v>
      </c>
      <c r="Y110" s="41">
        <v>34</v>
      </c>
      <c r="Z110" s="22"/>
    </row>
    <row r="111" spans="2:26" s="16" customFormat="1" ht="12.75">
      <c r="B111" s="42"/>
      <c r="C111" s="42"/>
      <c r="D111" s="4" t="s">
        <v>20</v>
      </c>
      <c r="E111" s="4" t="s">
        <v>21</v>
      </c>
      <c r="F111" s="4" t="s">
        <v>22</v>
      </c>
      <c r="G111" s="4" t="s">
        <v>23</v>
      </c>
      <c r="H111" s="4" t="s">
        <v>24</v>
      </c>
      <c r="I111" s="4" t="s">
        <v>25</v>
      </c>
      <c r="J111" s="4" t="s">
        <v>26</v>
      </c>
      <c r="K111" s="4" t="s">
        <v>27</v>
      </c>
      <c r="L111" s="4" t="s">
        <v>28</v>
      </c>
      <c r="M111" s="4" t="s">
        <v>29</v>
      </c>
      <c r="N111" s="35" t="s">
        <v>30</v>
      </c>
      <c r="O111" s="4" t="s">
        <v>31</v>
      </c>
      <c r="P111" s="4" t="s">
        <v>32</v>
      </c>
      <c r="Q111" s="4" t="s">
        <v>33</v>
      </c>
      <c r="R111" s="37"/>
      <c r="S111" s="38"/>
      <c r="T111" s="38"/>
      <c r="U111" s="38"/>
      <c r="V111" s="38"/>
      <c r="W111" s="38"/>
      <c r="X111" s="29">
        <v>14</v>
      </c>
      <c r="Y111" s="42"/>
      <c r="Z111" s="19"/>
    </row>
    <row r="112" spans="2:26" s="16" customFormat="1" ht="12.75"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30"/>
      <c r="Y112" s="17"/>
      <c r="Z112" s="19"/>
    </row>
    <row r="113" spans="2:26" s="16" customFormat="1" ht="12.75">
      <c r="B113" s="41" t="s">
        <v>341</v>
      </c>
      <c r="C113" s="8"/>
      <c r="D113" s="4" t="s">
        <v>0</v>
      </c>
      <c r="E113" s="4" t="s">
        <v>1</v>
      </c>
      <c r="F113" s="4" t="s">
        <v>2</v>
      </c>
      <c r="G113" s="4" t="s">
        <v>3</v>
      </c>
      <c r="H113" s="4" t="s">
        <v>4</v>
      </c>
      <c r="I113" s="4" t="s">
        <v>5</v>
      </c>
      <c r="J113" s="4" t="s">
        <v>6</v>
      </c>
      <c r="K113" s="4" t="s">
        <v>7</v>
      </c>
      <c r="L113" s="4" t="s">
        <v>8</v>
      </c>
      <c r="M113" s="4" t="s">
        <v>9</v>
      </c>
      <c r="N113" s="4" t="s">
        <v>10</v>
      </c>
      <c r="O113" s="4" t="s">
        <v>11</v>
      </c>
      <c r="P113" s="4" t="s">
        <v>12</v>
      </c>
      <c r="Q113" s="4" t="s">
        <v>13</v>
      </c>
      <c r="R113" s="4" t="s">
        <v>14</v>
      </c>
      <c r="S113" s="4" t="s">
        <v>15</v>
      </c>
      <c r="T113" s="4" t="s">
        <v>16</v>
      </c>
      <c r="U113" s="4" t="s">
        <v>17</v>
      </c>
      <c r="V113" s="4" t="s">
        <v>18</v>
      </c>
      <c r="W113" s="3" t="s">
        <v>19</v>
      </c>
      <c r="X113" s="31">
        <v>20</v>
      </c>
      <c r="Y113" s="41">
        <v>73</v>
      </c>
      <c r="Z113" s="19"/>
    </row>
    <row r="114" spans="2:26" s="16" customFormat="1" ht="12.75">
      <c r="B114" s="44"/>
      <c r="C114" s="11">
        <v>1989</v>
      </c>
      <c r="D114" s="4" t="s">
        <v>20</v>
      </c>
      <c r="E114" s="4" t="s">
        <v>21</v>
      </c>
      <c r="F114" s="35" t="s">
        <v>22</v>
      </c>
      <c r="G114" s="35" t="s">
        <v>23</v>
      </c>
      <c r="H114" s="35" t="s">
        <v>24</v>
      </c>
      <c r="I114" s="35" t="s">
        <v>25</v>
      </c>
      <c r="J114" s="35" t="s">
        <v>26</v>
      </c>
      <c r="K114" s="35" t="s">
        <v>27</v>
      </c>
      <c r="L114" s="35" t="s">
        <v>28</v>
      </c>
      <c r="M114" s="35" t="s">
        <v>29</v>
      </c>
      <c r="N114" s="35" t="s">
        <v>30</v>
      </c>
      <c r="O114" s="35" t="s">
        <v>31</v>
      </c>
      <c r="P114" s="35" t="s">
        <v>32</v>
      </c>
      <c r="Q114" s="35" t="s">
        <v>33</v>
      </c>
      <c r="R114" s="35" t="s">
        <v>34</v>
      </c>
      <c r="S114" s="4" t="s">
        <v>35</v>
      </c>
      <c r="T114" s="4" t="s">
        <v>36</v>
      </c>
      <c r="U114" s="4" t="s">
        <v>37</v>
      </c>
      <c r="V114" s="4" t="s">
        <v>38</v>
      </c>
      <c r="W114" s="3" t="s">
        <v>39</v>
      </c>
      <c r="X114" s="31">
        <v>20</v>
      </c>
      <c r="Y114" s="44"/>
      <c r="Z114" s="19"/>
    </row>
    <row r="115" spans="2:26" s="16" customFormat="1" ht="12.75">
      <c r="B115" s="44"/>
      <c r="C115" s="11"/>
      <c r="D115" s="4" t="s">
        <v>40</v>
      </c>
      <c r="E115" s="4" t="s">
        <v>41</v>
      </c>
      <c r="F115" s="35" t="s">
        <v>42</v>
      </c>
      <c r="G115" s="35" t="s">
        <v>43</v>
      </c>
      <c r="H115" s="35" t="s">
        <v>44</v>
      </c>
      <c r="I115" s="35" t="s">
        <v>45</v>
      </c>
      <c r="J115" s="35" t="s">
        <v>46</v>
      </c>
      <c r="K115" s="35" t="s">
        <v>47</v>
      </c>
      <c r="L115" s="35" t="s">
        <v>48</v>
      </c>
      <c r="M115" s="35" t="s">
        <v>49</v>
      </c>
      <c r="N115" s="35" t="s">
        <v>50</v>
      </c>
      <c r="O115" s="35" t="s">
        <v>51</v>
      </c>
      <c r="P115" s="35" t="s">
        <v>52</v>
      </c>
      <c r="Q115" s="35" t="s">
        <v>53</v>
      </c>
      <c r="R115" s="35" t="s">
        <v>54</v>
      </c>
      <c r="S115" s="4" t="s">
        <v>55</v>
      </c>
      <c r="T115" s="4" t="s">
        <v>56</v>
      </c>
      <c r="U115" s="37"/>
      <c r="V115" s="38"/>
      <c r="W115" s="49"/>
      <c r="X115" s="31">
        <v>17</v>
      </c>
      <c r="Y115" s="44"/>
      <c r="Z115" s="19"/>
    </row>
    <row r="116" spans="2:26" s="16" customFormat="1" ht="12.75">
      <c r="B116" s="42"/>
      <c r="C116" s="9">
        <v>1993</v>
      </c>
      <c r="D116" s="4" t="s">
        <v>0</v>
      </c>
      <c r="E116" s="4" t="s">
        <v>1</v>
      </c>
      <c r="F116" s="35" t="s">
        <v>2</v>
      </c>
      <c r="G116" s="35" t="s">
        <v>3</v>
      </c>
      <c r="H116" s="35" t="s">
        <v>4</v>
      </c>
      <c r="I116" s="35" t="s">
        <v>5</v>
      </c>
      <c r="J116" s="35" t="s">
        <v>6</v>
      </c>
      <c r="K116" s="35" t="s">
        <v>7</v>
      </c>
      <c r="L116" s="35" t="s">
        <v>8</v>
      </c>
      <c r="M116" s="35" t="s">
        <v>9</v>
      </c>
      <c r="N116" s="35" t="s">
        <v>10</v>
      </c>
      <c r="O116" s="35" t="s">
        <v>11</v>
      </c>
      <c r="P116" s="35" t="s">
        <v>12</v>
      </c>
      <c r="Q116" s="35" t="s">
        <v>13</v>
      </c>
      <c r="R116" s="35" t="s">
        <v>14</v>
      </c>
      <c r="S116" s="4" t="s">
        <v>15</v>
      </c>
      <c r="T116" s="37"/>
      <c r="U116" s="38"/>
      <c r="V116" s="38"/>
      <c r="W116" s="49"/>
      <c r="X116" s="31">
        <v>16</v>
      </c>
      <c r="Y116" s="42"/>
      <c r="Z116" s="19"/>
    </row>
    <row r="117" spans="2:26" s="16" customFormat="1" ht="12.75">
      <c r="B117" s="17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30"/>
      <c r="Y117" s="17"/>
      <c r="Z117" s="19"/>
    </row>
    <row r="118" spans="2:26" s="16" customFormat="1" ht="12.75">
      <c r="B118" s="41" t="s">
        <v>345</v>
      </c>
      <c r="C118" s="41">
        <v>1990</v>
      </c>
      <c r="D118" s="4" t="s">
        <v>0</v>
      </c>
      <c r="E118" s="4" t="s">
        <v>1</v>
      </c>
      <c r="F118" s="4" t="s">
        <v>2</v>
      </c>
      <c r="G118" s="4" t="s">
        <v>3</v>
      </c>
      <c r="H118" s="4" t="s">
        <v>4</v>
      </c>
      <c r="I118" s="4" t="s">
        <v>5</v>
      </c>
      <c r="J118" s="4" t="s">
        <v>6</v>
      </c>
      <c r="K118" s="4" t="s">
        <v>7</v>
      </c>
      <c r="L118" s="4" t="s">
        <v>8</v>
      </c>
      <c r="M118" s="4" t="s">
        <v>9</v>
      </c>
      <c r="N118" s="4" t="s">
        <v>10</v>
      </c>
      <c r="O118" s="4" t="s">
        <v>11</v>
      </c>
      <c r="P118" s="4" t="s">
        <v>12</v>
      </c>
      <c r="Q118" s="4" t="s">
        <v>13</v>
      </c>
      <c r="R118" s="4" t="s">
        <v>14</v>
      </c>
      <c r="S118" s="4" t="s">
        <v>15</v>
      </c>
      <c r="T118" s="4" t="s">
        <v>16</v>
      </c>
      <c r="U118" s="4" t="s">
        <v>17</v>
      </c>
      <c r="V118" s="4" t="s">
        <v>18</v>
      </c>
      <c r="W118" s="3" t="s">
        <v>19</v>
      </c>
      <c r="X118" s="31">
        <v>20</v>
      </c>
      <c r="Y118" s="41">
        <f>X118+X119+X122</f>
        <v>96</v>
      </c>
      <c r="Z118" s="22"/>
    </row>
    <row r="119" spans="2:26" s="16" customFormat="1" ht="12.75">
      <c r="B119" s="44"/>
      <c r="C119" s="44"/>
      <c r="D119" s="35" t="s">
        <v>20</v>
      </c>
      <c r="E119" s="35" t="s">
        <v>21</v>
      </c>
      <c r="F119" s="35" t="s">
        <v>22</v>
      </c>
      <c r="G119" s="35" t="s">
        <v>23</v>
      </c>
      <c r="H119" s="35" t="s">
        <v>24</v>
      </c>
      <c r="I119" s="35" t="s">
        <v>25</v>
      </c>
      <c r="J119" s="35" t="s">
        <v>26</v>
      </c>
      <c r="K119" s="35" t="s">
        <v>27</v>
      </c>
      <c r="L119" s="35" t="s">
        <v>28</v>
      </c>
      <c r="M119" s="4" t="s">
        <v>29</v>
      </c>
      <c r="N119" s="4" t="s">
        <v>30</v>
      </c>
      <c r="O119" s="4" t="s">
        <v>31</v>
      </c>
      <c r="P119" s="4" t="s">
        <v>32</v>
      </c>
      <c r="Q119" s="4" t="s">
        <v>33</v>
      </c>
      <c r="R119" s="4" t="s">
        <v>34</v>
      </c>
      <c r="S119" s="4" t="s">
        <v>35</v>
      </c>
      <c r="T119" s="4" t="s">
        <v>36</v>
      </c>
      <c r="U119" s="4" t="s">
        <v>37</v>
      </c>
      <c r="V119" s="4" t="s">
        <v>38</v>
      </c>
      <c r="W119" s="4" t="s">
        <v>39</v>
      </c>
      <c r="X119" s="65">
        <v>51</v>
      </c>
      <c r="Y119" s="44"/>
      <c r="Z119" s="22"/>
    </row>
    <row r="120" spans="2:26" s="16" customFormat="1" ht="12.75">
      <c r="B120" s="44"/>
      <c r="C120" s="44"/>
      <c r="D120" s="35" t="s">
        <v>40</v>
      </c>
      <c r="E120" s="35" t="s">
        <v>41</v>
      </c>
      <c r="F120" s="35" t="s">
        <v>42</v>
      </c>
      <c r="G120" s="35" t="s">
        <v>43</v>
      </c>
      <c r="H120" s="35" t="s">
        <v>44</v>
      </c>
      <c r="I120" s="35" t="s">
        <v>45</v>
      </c>
      <c r="J120" s="35" t="s">
        <v>46</v>
      </c>
      <c r="K120" s="35" t="s">
        <v>47</v>
      </c>
      <c r="L120" s="35" t="s">
        <v>48</v>
      </c>
      <c r="M120" s="4" t="s">
        <v>49</v>
      </c>
      <c r="N120" s="4" t="s">
        <v>50</v>
      </c>
      <c r="O120" s="4" t="s">
        <v>51</v>
      </c>
      <c r="P120" s="4" t="s">
        <v>52</v>
      </c>
      <c r="Q120" s="4" t="s">
        <v>53</v>
      </c>
      <c r="R120" s="4" t="s">
        <v>54</v>
      </c>
      <c r="S120" s="4" t="s">
        <v>55</v>
      </c>
      <c r="T120" s="4" t="s">
        <v>56</v>
      </c>
      <c r="U120" s="4" t="s">
        <v>57</v>
      </c>
      <c r="V120" s="4" t="s">
        <v>58</v>
      </c>
      <c r="W120" s="4" t="s">
        <v>59</v>
      </c>
      <c r="X120" s="65"/>
      <c r="Y120" s="44"/>
      <c r="Z120" s="19"/>
    </row>
    <row r="121" spans="2:26" s="16" customFormat="1" ht="12.75">
      <c r="B121" s="44"/>
      <c r="C121" s="42"/>
      <c r="D121" s="35" t="s">
        <v>60</v>
      </c>
      <c r="E121" s="35" t="s">
        <v>61</v>
      </c>
      <c r="F121" s="35" t="s">
        <v>62</v>
      </c>
      <c r="G121" s="35" t="s">
        <v>63</v>
      </c>
      <c r="H121" s="35" t="s">
        <v>64</v>
      </c>
      <c r="I121" s="35" t="s">
        <v>65</v>
      </c>
      <c r="J121" s="35" t="s">
        <v>66</v>
      </c>
      <c r="K121" s="35" t="s">
        <v>67</v>
      </c>
      <c r="L121" s="35" t="s">
        <v>68</v>
      </c>
      <c r="M121" s="4" t="s">
        <v>69</v>
      </c>
      <c r="N121" s="4" t="s">
        <v>70</v>
      </c>
      <c r="O121" s="37"/>
      <c r="P121" s="38"/>
      <c r="Q121" s="38"/>
      <c r="R121" s="38"/>
      <c r="S121" s="38"/>
      <c r="T121" s="38"/>
      <c r="U121" s="38"/>
      <c r="V121" s="38"/>
      <c r="W121" s="38"/>
      <c r="X121" s="47"/>
      <c r="Y121" s="44"/>
      <c r="Z121" s="19"/>
    </row>
    <row r="122" spans="2:26" s="16" customFormat="1" ht="12.75">
      <c r="B122" s="44"/>
      <c r="C122" s="41">
        <v>1993</v>
      </c>
      <c r="D122" s="35" t="s">
        <v>0</v>
      </c>
      <c r="E122" s="35" t="s">
        <v>1</v>
      </c>
      <c r="F122" s="35" t="s">
        <v>2</v>
      </c>
      <c r="G122" s="35" t="s">
        <v>3</v>
      </c>
      <c r="H122" s="35" t="s">
        <v>4</v>
      </c>
      <c r="I122" s="35" t="s">
        <v>5</v>
      </c>
      <c r="J122" s="35" t="s">
        <v>6</v>
      </c>
      <c r="K122" s="35" t="s">
        <v>7</v>
      </c>
      <c r="L122" s="35" t="s">
        <v>8</v>
      </c>
      <c r="M122" s="4" t="s">
        <v>9</v>
      </c>
      <c r="N122" s="4" t="s">
        <v>10</v>
      </c>
      <c r="O122" s="4" t="s">
        <v>11</v>
      </c>
      <c r="P122" s="4" t="s">
        <v>12</v>
      </c>
      <c r="Q122" s="4" t="s">
        <v>13</v>
      </c>
      <c r="R122" s="4" t="s">
        <v>14</v>
      </c>
      <c r="S122" s="4" t="s">
        <v>15</v>
      </c>
      <c r="T122" s="4" t="s">
        <v>16</v>
      </c>
      <c r="U122" s="4" t="s">
        <v>17</v>
      </c>
      <c r="V122" s="4" t="s">
        <v>18</v>
      </c>
      <c r="W122" s="4" t="s">
        <v>19</v>
      </c>
      <c r="X122" s="75">
        <v>25</v>
      </c>
      <c r="Y122" s="44"/>
      <c r="Z122" s="19"/>
    </row>
    <row r="123" spans="2:26" s="16" customFormat="1" ht="12" customHeight="1">
      <c r="B123" s="42"/>
      <c r="C123" s="42"/>
      <c r="D123" s="4" t="s">
        <v>20</v>
      </c>
      <c r="E123" s="4" t="s">
        <v>21</v>
      </c>
      <c r="F123" s="4" t="s">
        <v>22</v>
      </c>
      <c r="G123" s="4" t="s">
        <v>23</v>
      </c>
      <c r="H123" s="35" t="s">
        <v>24</v>
      </c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47"/>
      <c r="Y123" s="42"/>
      <c r="Z123" s="19"/>
    </row>
    <row r="124" spans="2:26" s="16" customFormat="1" ht="12.75"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30"/>
      <c r="Y124" s="17"/>
      <c r="Z124" s="19"/>
    </row>
    <row r="125" spans="2:26" s="16" customFormat="1" ht="12.75">
      <c r="B125" s="9" t="s">
        <v>343</v>
      </c>
      <c r="C125" s="9">
        <v>1989</v>
      </c>
      <c r="D125" s="35" t="s">
        <v>0</v>
      </c>
      <c r="E125" s="35" t="s">
        <v>1</v>
      </c>
      <c r="F125" s="35" t="s">
        <v>2</v>
      </c>
      <c r="G125" s="35" t="s">
        <v>3</v>
      </c>
      <c r="H125" s="35" t="s">
        <v>4</v>
      </c>
      <c r="I125" s="35" t="s">
        <v>5</v>
      </c>
      <c r="J125" s="35" t="s">
        <v>6</v>
      </c>
      <c r="K125" s="35" t="s">
        <v>7</v>
      </c>
      <c r="L125" s="35" t="s">
        <v>8</v>
      </c>
      <c r="M125" s="4" t="s">
        <v>9</v>
      </c>
      <c r="N125" s="4" t="s">
        <v>10</v>
      </c>
      <c r="O125" s="4" t="s">
        <v>11</v>
      </c>
      <c r="P125" s="4" t="s">
        <v>12</v>
      </c>
      <c r="Q125" s="4" t="s">
        <v>13</v>
      </c>
      <c r="R125" s="37"/>
      <c r="S125" s="38"/>
      <c r="T125" s="38"/>
      <c r="U125" s="38"/>
      <c r="V125" s="38"/>
      <c r="W125" s="38"/>
      <c r="X125" s="38"/>
      <c r="Y125" s="14">
        <v>14</v>
      </c>
      <c r="Z125" s="19"/>
    </row>
    <row r="126" spans="2:26" s="16" customFormat="1" ht="12.75"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30"/>
      <c r="Y126" s="17"/>
      <c r="Z126" s="19"/>
    </row>
    <row r="127" spans="2:26" s="16" customFormat="1" ht="12.75">
      <c r="B127" s="41" t="s">
        <v>344</v>
      </c>
      <c r="C127" s="41">
        <v>1990</v>
      </c>
      <c r="D127" s="4" t="s">
        <v>0</v>
      </c>
      <c r="E127" s="4" t="s">
        <v>1</v>
      </c>
      <c r="F127" s="4" t="s">
        <v>2</v>
      </c>
      <c r="G127" s="4" t="s">
        <v>3</v>
      </c>
      <c r="H127" s="4" t="s">
        <v>4</v>
      </c>
      <c r="I127" s="4" t="s">
        <v>5</v>
      </c>
      <c r="J127" s="4" t="s">
        <v>6</v>
      </c>
      <c r="K127" s="4" t="s">
        <v>7</v>
      </c>
      <c r="L127" s="35" t="s">
        <v>8</v>
      </c>
      <c r="M127" s="35" t="s">
        <v>9</v>
      </c>
      <c r="N127" s="4" t="s">
        <v>10</v>
      </c>
      <c r="O127" s="4" t="s">
        <v>11</v>
      </c>
      <c r="P127" s="4" t="s">
        <v>12</v>
      </c>
      <c r="Q127" s="4" t="s">
        <v>13</v>
      </c>
      <c r="R127" s="4" t="s">
        <v>14</v>
      </c>
      <c r="S127" s="4" t="s">
        <v>15</v>
      </c>
      <c r="T127" s="4" t="s">
        <v>16</v>
      </c>
      <c r="U127" s="4" t="s">
        <v>17</v>
      </c>
      <c r="V127" s="4" t="s">
        <v>18</v>
      </c>
      <c r="W127" s="3" t="s">
        <v>19</v>
      </c>
      <c r="X127" s="31">
        <v>20</v>
      </c>
      <c r="Y127" s="41">
        <v>46</v>
      </c>
      <c r="Z127" s="19"/>
    </row>
    <row r="128" spans="2:26" s="16" customFormat="1" ht="12.75">
      <c r="B128" s="44"/>
      <c r="C128" s="42"/>
      <c r="D128" s="4" t="s">
        <v>20</v>
      </c>
      <c r="E128" s="4" t="s">
        <v>21</v>
      </c>
      <c r="F128" s="4" t="s">
        <v>22</v>
      </c>
      <c r="G128" s="4" t="s">
        <v>23</v>
      </c>
      <c r="H128" s="37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29">
        <v>4</v>
      </c>
      <c r="Y128" s="44"/>
      <c r="Z128" s="19"/>
    </row>
    <row r="129" spans="2:26" s="16" customFormat="1" ht="12.75">
      <c r="B129" s="44"/>
      <c r="C129" s="41">
        <v>1993</v>
      </c>
      <c r="D129" s="4" t="s">
        <v>0</v>
      </c>
      <c r="E129" s="4" t="s">
        <v>1</v>
      </c>
      <c r="F129" s="4" t="s">
        <v>2</v>
      </c>
      <c r="G129" s="4" t="s">
        <v>3</v>
      </c>
      <c r="H129" s="4" t="s">
        <v>4</v>
      </c>
      <c r="I129" s="4" t="s">
        <v>5</v>
      </c>
      <c r="J129" s="4" t="s">
        <v>6</v>
      </c>
      <c r="K129" s="4" t="s">
        <v>7</v>
      </c>
      <c r="L129" s="4" t="s">
        <v>8</v>
      </c>
      <c r="M129" s="35" t="s">
        <v>9</v>
      </c>
      <c r="N129" s="35" t="s">
        <v>10</v>
      </c>
      <c r="O129" s="35" t="s">
        <v>11</v>
      </c>
      <c r="P129" s="35" t="s">
        <v>12</v>
      </c>
      <c r="Q129" s="35" t="s">
        <v>13</v>
      </c>
      <c r="R129" s="35" t="s">
        <v>14</v>
      </c>
      <c r="S129" s="35" t="s">
        <v>15</v>
      </c>
      <c r="T129" s="35" t="s">
        <v>16</v>
      </c>
      <c r="U129" s="35" t="s">
        <v>17</v>
      </c>
      <c r="V129" s="35" t="s">
        <v>18</v>
      </c>
      <c r="W129" s="36" t="s">
        <v>19</v>
      </c>
      <c r="X129" s="31">
        <v>20</v>
      </c>
      <c r="Y129" s="44"/>
      <c r="Z129" s="19"/>
    </row>
    <row r="130" spans="2:26" s="16" customFormat="1" ht="12.75">
      <c r="B130" s="42"/>
      <c r="C130" s="42"/>
      <c r="D130" s="4" t="s">
        <v>20</v>
      </c>
      <c r="E130" s="4" t="s">
        <v>21</v>
      </c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29">
        <v>2</v>
      </c>
      <c r="Y130" s="42"/>
      <c r="Z130" s="19"/>
    </row>
    <row r="131" spans="2:26" s="16" customFormat="1" ht="12.75"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30"/>
      <c r="Y131" s="17"/>
      <c r="Z131" s="19"/>
    </row>
    <row r="132" spans="2:26" s="16" customFormat="1" ht="12.75">
      <c r="B132" s="41" t="s">
        <v>339</v>
      </c>
      <c r="C132" s="9">
        <v>1991</v>
      </c>
      <c r="D132" s="4" t="s">
        <v>0</v>
      </c>
      <c r="E132" s="4" t="s">
        <v>1</v>
      </c>
      <c r="F132" s="4" t="s">
        <v>2</v>
      </c>
      <c r="G132" s="4" t="s">
        <v>3</v>
      </c>
      <c r="H132" s="35" t="s">
        <v>4</v>
      </c>
      <c r="I132" s="4" t="s">
        <v>5</v>
      </c>
      <c r="J132" s="4" t="s">
        <v>6</v>
      </c>
      <c r="K132" s="37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29">
        <v>7</v>
      </c>
      <c r="Y132" s="41">
        <v>19</v>
      </c>
      <c r="Z132" s="19"/>
    </row>
    <row r="133" spans="2:26" s="16" customFormat="1" ht="12.75">
      <c r="B133" s="42"/>
      <c r="C133" s="9">
        <v>1993</v>
      </c>
      <c r="D133" s="4" t="s">
        <v>0</v>
      </c>
      <c r="E133" s="4" t="s">
        <v>1</v>
      </c>
      <c r="F133" s="4" t="s">
        <v>2</v>
      </c>
      <c r="G133" s="4" t="s">
        <v>3</v>
      </c>
      <c r="H133" s="4" t="s">
        <v>4</v>
      </c>
      <c r="I133" s="4" t="s">
        <v>5</v>
      </c>
      <c r="J133" s="4" t="s">
        <v>6</v>
      </c>
      <c r="K133" s="4" t="s">
        <v>7</v>
      </c>
      <c r="L133" s="4" t="s">
        <v>8</v>
      </c>
      <c r="M133" s="4" t="s">
        <v>9</v>
      </c>
      <c r="N133" s="35" t="s">
        <v>10</v>
      </c>
      <c r="O133" s="4" t="s">
        <v>11</v>
      </c>
      <c r="P133" s="37"/>
      <c r="Q133" s="38"/>
      <c r="R133" s="38"/>
      <c r="S133" s="38"/>
      <c r="T133" s="38"/>
      <c r="U133" s="38"/>
      <c r="V133" s="38"/>
      <c r="W133" s="38"/>
      <c r="X133" s="29">
        <v>12</v>
      </c>
      <c r="Y133" s="42"/>
      <c r="Z133" s="19"/>
    </row>
    <row r="134" spans="3:26" s="16" customFormat="1" ht="12.75">
      <c r="C134" s="17"/>
      <c r="D134" s="25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32"/>
      <c r="Y134" s="17"/>
      <c r="Z134" s="19"/>
    </row>
    <row r="135" spans="2:26" s="16" customFormat="1" ht="12.75">
      <c r="B135" s="8"/>
      <c r="C135" s="41">
        <v>1992</v>
      </c>
      <c r="D135" s="35" t="s">
        <v>0</v>
      </c>
      <c r="E135" s="76" t="s">
        <v>347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29">
        <v>1</v>
      </c>
      <c r="Y135" s="41">
        <v>4</v>
      </c>
      <c r="Z135" s="19"/>
    </row>
    <row r="136" spans="2:26" s="16" customFormat="1" ht="12.75">
      <c r="B136" s="11" t="s">
        <v>340</v>
      </c>
      <c r="C136" s="42"/>
      <c r="D136" s="35" t="s">
        <v>1</v>
      </c>
      <c r="E136" s="76" t="s">
        <v>348</v>
      </c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29">
        <v>1</v>
      </c>
      <c r="Y136" s="44"/>
      <c r="Z136" s="19"/>
    </row>
    <row r="137" spans="2:26" s="16" customFormat="1" ht="12.75">
      <c r="B137" s="10"/>
      <c r="C137" s="9">
        <v>1993</v>
      </c>
      <c r="D137" s="35" t="s">
        <v>0</v>
      </c>
      <c r="E137" s="35" t="s">
        <v>1</v>
      </c>
      <c r="F137" s="37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29">
        <v>2</v>
      </c>
      <c r="Y137" s="42"/>
      <c r="Z137" s="19"/>
    </row>
    <row r="138" spans="24:26" s="16" customFormat="1" ht="12.75">
      <c r="X138" s="33"/>
      <c r="Z138" s="19"/>
    </row>
    <row r="139" spans="24:26" s="16" customFormat="1" ht="12.75">
      <c r="X139" s="33"/>
      <c r="Z139" s="19"/>
    </row>
    <row r="140" ht="12.75">
      <c r="Y140" s="1">
        <f>SUM(Y1:Y139)</f>
        <v>1590</v>
      </c>
    </row>
  </sheetData>
  <sheetProtection/>
  <mergeCells count="171">
    <mergeCell ref="Y92:Y101"/>
    <mergeCell ref="V93:W93"/>
    <mergeCell ref="Y135:Y137"/>
    <mergeCell ref="P133:W133"/>
    <mergeCell ref="Y132:Y133"/>
    <mergeCell ref="R125:X125"/>
    <mergeCell ref="Y127:Y130"/>
    <mergeCell ref="R111:W111"/>
    <mergeCell ref="Y110:Y111"/>
    <mergeCell ref="D97:U97"/>
    <mergeCell ref="F137:W137"/>
    <mergeCell ref="B127:B130"/>
    <mergeCell ref="H128:W128"/>
    <mergeCell ref="F130:W130"/>
    <mergeCell ref="K132:W132"/>
    <mergeCell ref="B132:B133"/>
    <mergeCell ref="C127:C128"/>
    <mergeCell ref="I123:W123"/>
    <mergeCell ref="X122:X123"/>
    <mergeCell ref="X119:X121"/>
    <mergeCell ref="C135:C136"/>
    <mergeCell ref="E135:W135"/>
    <mergeCell ref="E136:W136"/>
    <mergeCell ref="Y103:Y108"/>
    <mergeCell ref="C104:C108"/>
    <mergeCell ref="D104:T104"/>
    <mergeCell ref="B110:B111"/>
    <mergeCell ref="C129:C130"/>
    <mergeCell ref="C118:C121"/>
    <mergeCell ref="C122:C123"/>
    <mergeCell ref="B118:B123"/>
    <mergeCell ref="Y118:Y123"/>
    <mergeCell ref="O121:W121"/>
    <mergeCell ref="B113:B116"/>
    <mergeCell ref="D44:M44"/>
    <mergeCell ref="F42:W42"/>
    <mergeCell ref="T41:W41"/>
    <mergeCell ref="T47:W47"/>
    <mergeCell ref="Y113:Y116"/>
    <mergeCell ref="U115:W115"/>
    <mergeCell ref="T116:W116"/>
    <mergeCell ref="B103:B108"/>
    <mergeCell ref="U103:W103"/>
    <mergeCell ref="C110:C111"/>
    <mergeCell ref="J14:W14"/>
    <mergeCell ref="D12:V12"/>
    <mergeCell ref="J32:W32"/>
    <mergeCell ref="D29:S29"/>
    <mergeCell ref="T28:W28"/>
    <mergeCell ref="D24:F24"/>
    <mergeCell ref="D40:P40"/>
    <mergeCell ref="D36:O36"/>
    <mergeCell ref="P35:W35"/>
    <mergeCell ref="X97:X98"/>
    <mergeCell ref="T98:W98"/>
    <mergeCell ref="U9:W9"/>
    <mergeCell ref="G23:W23"/>
    <mergeCell ref="L20:W20"/>
    <mergeCell ref="E17:W17"/>
    <mergeCell ref="D15:I15"/>
    <mergeCell ref="I100:P100"/>
    <mergeCell ref="E101:W101"/>
    <mergeCell ref="D46:S46"/>
    <mergeCell ref="Q45:W45"/>
    <mergeCell ref="D99:O99"/>
    <mergeCell ref="X104:X108"/>
    <mergeCell ref="T108:W108"/>
    <mergeCell ref="Q58:W58"/>
    <mergeCell ref="D96:H96"/>
    <mergeCell ref="Q96:W96"/>
    <mergeCell ref="D94:S94"/>
    <mergeCell ref="P95:W95"/>
    <mergeCell ref="X72:X74"/>
    <mergeCell ref="I90:W90"/>
    <mergeCell ref="B92:B101"/>
    <mergeCell ref="C92:C96"/>
    <mergeCell ref="X92:X96"/>
    <mergeCell ref="C97:C98"/>
    <mergeCell ref="C99:C101"/>
    <mergeCell ref="X99:X101"/>
    <mergeCell ref="D89:O89"/>
    <mergeCell ref="X89:X90"/>
    <mergeCell ref="B85:B90"/>
    <mergeCell ref="R85:W85"/>
    <mergeCell ref="B72:B83"/>
    <mergeCell ref="C72:C74"/>
    <mergeCell ref="C78:C83"/>
    <mergeCell ref="D78:E78"/>
    <mergeCell ref="P83:W83"/>
    <mergeCell ref="X78:X83"/>
    <mergeCell ref="Y85:Y90"/>
    <mergeCell ref="C86:C88"/>
    <mergeCell ref="D86:Q86"/>
    <mergeCell ref="X86:X88"/>
    <mergeCell ref="P88:W88"/>
    <mergeCell ref="C89:C90"/>
    <mergeCell ref="O70:W70"/>
    <mergeCell ref="B60:B70"/>
    <mergeCell ref="C60:C61"/>
    <mergeCell ref="X60:X61"/>
    <mergeCell ref="Y72:Y83"/>
    <mergeCell ref="N74:W74"/>
    <mergeCell ref="C75:C77"/>
    <mergeCell ref="D75:M75"/>
    <mergeCell ref="X75:X77"/>
    <mergeCell ref="F77:W77"/>
    <mergeCell ref="Y60:Y70"/>
    <mergeCell ref="H61:W61"/>
    <mergeCell ref="D62:G62"/>
    <mergeCell ref="C63:C65"/>
    <mergeCell ref="D63:V63"/>
    <mergeCell ref="X63:X65"/>
    <mergeCell ref="G65:W65"/>
    <mergeCell ref="C66:C70"/>
    <mergeCell ref="D66:F66"/>
    <mergeCell ref="X66:X70"/>
    <mergeCell ref="X53:X54"/>
    <mergeCell ref="Q54:W54"/>
    <mergeCell ref="C55:C57"/>
    <mergeCell ref="D55:P55"/>
    <mergeCell ref="X55:X57"/>
    <mergeCell ref="E57:W57"/>
    <mergeCell ref="D53:P53"/>
    <mergeCell ref="B49:B58"/>
    <mergeCell ref="C49:C50"/>
    <mergeCell ref="X49:X50"/>
    <mergeCell ref="Y49:Y58"/>
    <mergeCell ref="R50:W50"/>
    <mergeCell ref="C51:C52"/>
    <mergeCell ref="D51:Q51"/>
    <mergeCell ref="X51:X52"/>
    <mergeCell ref="Q52:W52"/>
    <mergeCell ref="C53:C54"/>
    <mergeCell ref="Y22:Y47"/>
    <mergeCell ref="C24:C28"/>
    <mergeCell ref="X24:X28"/>
    <mergeCell ref="C29:C32"/>
    <mergeCell ref="X29:X32"/>
    <mergeCell ref="C33:C35"/>
    <mergeCell ref="X33:X35"/>
    <mergeCell ref="C36:C42"/>
    <mergeCell ref="X36:X42"/>
    <mergeCell ref="N38:Q38"/>
    <mergeCell ref="B22:B47"/>
    <mergeCell ref="C22:C23"/>
    <mergeCell ref="X22:X23"/>
    <mergeCell ref="C43:C47"/>
    <mergeCell ref="X43:X47"/>
    <mergeCell ref="U44:V44"/>
    <mergeCell ref="N39:T39"/>
    <mergeCell ref="R43:W43"/>
    <mergeCell ref="D33:I33"/>
    <mergeCell ref="D43:M43"/>
    <mergeCell ref="X10:X11"/>
    <mergeCell ref="C12:C14"/>
    <mergeCell ref="X12:X14"/>
    <mergeCell ref="C15:C17"/>
    <mergeCell ref="X15:X17"/>
    <mergeCell ref="C18:C20"/>
    <mergeCell ref="X18:X20"/>
    <mergeCell ref="D10:T10"/>
    <mergeCell ref="T2:W2"/>
    <mergeCell ref="B4:B5"/>
    <mergeCell ref="C4:C5"/>
    <mergeCell ref="Y4:Y5"/>
    <mergeCell ref="U5:W5"/>
    <mergeCell ref="B7:B20"/>
    <mergeCell ref="C7:C9"/>
    <mergeCell ref="X7:X9"/>
    <mergeCell ref="Y7:Y20"/>
    <mergeCell ref="C10:C1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Admin</cp:lastModifiedBy>
  <cp:lastPrinted>2006-05-19T14:18:49Z</cp:lastPrinted>
  <dcterms:created xsi:type="dcterms:W3CDTF">2004-02-25T23:48:16Z</dcterms:created>
  <dcterms:modified xsi:type="dcterms:W3CDTF">2020-09-04T21:36:21Z</dcterms:modified>
  <cp:category/>
  <cp:version/>
  <cp:contentType/>
  <cp:contentStatus/>
</cp:coreProperties>
</file>